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170" windowHeight="13080" activeTab="0"/>
  </bookViews>
  <sheets>
    <sheet name="Public Affairs" sheetId="1" r:id="rId1"/>
    <sheet name="Petition" sheetId="2" r:id="rId2"/>
    <sheet name="Lawsuit-Court Order" sheetId="3" r:id="rId3"/>
    <sheet name="Correspondence" sheetId="4" r:id="rId4"/>
  </sheets>
  <definedNames>
    <definedName name="_xlnm.Print_Area" localSheetId="3">'Correspondence'!$A$1:$I$224</definedName>
    <definedName name="_xlnm.Print_Titles" localSheetId="3">'Correspondence'!$1:$1</definedName>
    <definedName name="_xlnm.Print_Titles" localSheetId="2">'Lawsuit-Court Order'!$1:$1</definedName>
    <definedName name="_xlnm.Print_Titles" localSheetId="1">'Petition'!$1:$1</definedName>
    <definedName name="_xlnm.Print_Titles" localSheetId="0">'Public Affairs'!$1:$1</definedName>
  </definedNames>
  <calcPr fullCalcOnLoad="1"/>
</workbook>
</file>

<file path=xl/sharedStrings.xml><?xml version="1.0" encoding="utf-8"?>
<sst xmlns="http://schemas.openxmlformats.org/spreadsheetml/2006/main" count="1564" uniqueCount="1002">
  <si>
    <t>003779-003782</t>
  </si>
  <si>
    <t>003783-003784</t>
  </si>
  <si>
    <t>Doc #</t>
  </si>
  <si>
    <t>Date</t>
  </si>
  <si>
    <t>Document</t>
  </si>
  <si>
    <t>To</t>
  </si>
  <si>
    <t>Subject</t>
  </si>
  <si>
    <t>Bates #</t>
  </si>
  <si>
    <t>From/Author</t>
  </si>
  <si>
    <t>CORRESPONDENCE</t>
  </si>
  <si>
    <t>PETITION</t>
  </si>
  <si>
    <t>LAWSUIT-COURT ORDER</t>
  </si>
  <si>
    <t>PUBLIC AFFAIRS</t>
  </si>
  <si>
    <t>Email</t>
  </si>
  <si>
    <t>Petition to list Desert bald eagles with CH</t>
  </si>
  <si>
    <t>Doc000</t>
  </si>
  <si>
    <t>Petition for BE DPS (Tuc Daily Star)</t>
  </si>
  <si>
    <t>Doc001</t>
  </si>
  <si>
    <t>Re: Petition to list Desert bald eagles with CH</t>
  </si>
  <si>
    <t>Doc002</t>
  </si>
  <si>
    <t>Tom Gatz, FWS</t>
  </si>
  <si>
    <t>Steve Spangle, FWS</t>
  </si>
  <si>
    <t>Sherry Barrett, FWS</t>
  </si>
  <si>
    <t>Susan Jacobsen, FWS</t>
  </si>
  <si>
    <t>Bryan Arroyo,  FWS, FW2 AZ ES Biologists, Steve Spangle, FWS, Stuart Leon, FWS</t>
  </si>
  <si>
    <t>Jeff Humphrey,  FWS, Steve Spangle, FWS, Tom Gatz, FWS, Greg Beatty, FWS, Susan Jacobson, FWS, Doug Duncan, FWS, Jim Rorabaugh, FWS, Ken McGowan, FWS, Marty Tuegel, FWS, Mike Coffeen, FWS, Mima Falk, FWS, Thetis Gamberg, FWS, Scott Richardson, FWS, Mark Crites, FWS, Jason Douglas, FWS, Brian Wooldridge, FWS</t>
  </si>
  <si>
    <t>Greg Beatty, FWS, Debra Bills, FWS, Jeff Humphrey, FWS</t>
  </si>
  <si>
    <t>Doc003</t>
  </si>
  <si>
    <t>Greg Beatty, FWS, Mary Richardson, FWS, Jeff Humphrey, FWS</t>
  </si>
  <si>
    <t>Doc004</t>
  </si>
  <si>
    <t>Email with attachment</t>
  </si>
  <si>
    <t>Disingeuous answer (new population viability analysis)</t>
  </si>
  <si>
    <t>Doc005</t>
  </si>
  <si>
    <t>Nick Carrillo, FWS</t>
  </si>
  <si>
    <t>Doc006</t>
  </si>
  <si>
    <t>Field Supervisor, AESO, FWS</t>
  </si>
  <si>
    <t>Thirty-Day Letter for Listing Petition for the Southwestern Population of Bald Eagles</t>
  </si>
  <si>
    <t>Doc007</t>
  </si>
  <si>
    <t>Draft</t>
  </si>
  <si>
    <t>Response to petition Dated 10/6/2004</t>
  </si>
  <si>
    <t>Drafts - Response to petition Dated 10/6/2004</t>
  </si>
  <si>
    <t>Doc008</t>
  </si>
  <si>
    <t>Jacque Hanson, FWS</t>
  </si>
  <si>
    <t>Doc009</t>
  </si>
  <si>
    <t>30-day Letter for Listing Petition for SW Population of Bald Eagles (transmittal letter and draft response)</t>
  </si>
  <si>
    <t>Email with attachments</t>
  </si>
  <si>
    <t>Jody G. Millar, FWS</t>
  </si>
  <si>
    <t>Greg Beatty, FWS</t>
  </si>
  <si>
    <t>SW bald eagle</t>
  </si>
  <si>
    <t>Doc010</t>
  </si>
  <si>
    <t>Eagle Petition</t>
  </si>
  <si>
    <t>Doc011</t>
  </si>
  <si>
    <t>Letter</t>
  </si>
  <si>
    <t>Lynn B. Starnes, FWS</t>
  </si>
  <si>
    <t>Doc012</t>
  </si>
  <si>
    <t>Cathy Gordon, FWS</t>
  </si>
  <si>
    <t>Briefing statement regarding petition to recognize the southwestern desert nesting bald eagle as a distinct population segment list the population as endangered and designate critical habitat (transmittal and briefing statement)</t>
  </si>
  <si>
    <t>Mary Richardson, FWS, Steve Spangle, FWS</t>
  </si>
  <si>
    <t>Re: bald eagle letter (clarification request)</t>
  </si>
  <si>
    <t>Doc015</t>
  </si>
  <si>
    <t>Doc016</t>
  </si>
  <si>
    <t>Debra Bills, FWS</t>
  </si>
  <si>
    <t>Re: bald eagle petition</t>
  </si>
  <si>
    <t>Doc017</t>
  </si>
  <si>
    <t>Drafts</t>
  </si>
  <si>
    <t>Ren Lohoefener, FWS</t>
  </si>
  <si>
    <t>Dr. Robin Silver, Center for Biological Diversity</t>
  </si>
  <si>
    <t>Results of further review of petition</t>
  </si>
  <si>
    <t>Doc018</t>
  </si>
  <si>
    <t>Dale Hall, FWS, Steve Spangle, FWS</t>
  </si>
  <si>
    <t xml:space="preserve">Response to questions data presented </t>
  </si>
  <si>
    <t>Doc019</t>
  </si>
  <si>
    <t>Duane L. Shroufe, AZGFD</t>
  </si>
  <si>
    <t>Re: Arizona Bald Eagle Re-listing Triggers</t>
  </si>
  <si>
    <t>Doc020</t>
  </si>
  <si>
    <t>Mary Richardson, FWS</t>
  </si>
  <si>
    <t>Re: Bald Eagle Petition to Designate Distinct Population Segment and Uplist it to Threatened</t>
  </si>
  <si>
    <t>Doc021</t>
  </si>
  <si>
    <t>Handwritten notes</t>
  </si>
  <si>
    <t>Conference call notes concerning funding and status of uplisting</t>
  </si>
  <si>
    <t>Doc022</t>
  </si>
  <si>
    <t>Bald eagle petition (funding)</t>
  </si>
  <si>
    <t>Debra Bills, FWS, Mary Richardson, FWS</t>
  </si>
  <si>
    <t>Doc024</t>
  </si>
  <si>
    <t>Doc025</t>
  </si>
  <si>
    <t>Bald Eagle (funding)</t>
  </si>
  <si>
    <t>Re: Bald Eagle Funding</t>
  </si>
  <si>
    <t>Doc026</t>
  </si>
  <si>
    <t>Doc026 A</t>
  </si>
  <si>
    <t>Steve Spangle, FWS, Tom Gatz, FWS, Jeff Whitney, FWS, Debra Bills, FWS, Glen Knowles, FWS, Mary Richardson, FWS, Jennifer Graves, FWS</t>
  </si>
  <si>
    <t>New petition outline - revised (spreadsheet)</t>
  </si>
  <si>
    <t>Steve Spangle, FWS, Tom Gatz, FWS, Debra Bills, FWS, Jeff Whitney, FWS,   Mary Richardson, FWS, Greg Beatty, FWS</t>
  </si>
  <si>
    <t>Re: bald eagle petition (we have funding)</t>
  </si>
  <si>
    <t>Doc027</t>
  </si>
  <si>
    <t>Draft Analysis for Distinct Population Segment</t>
  </si>
  <si>
    <t>Doc028</t>
  </si>
  <si>
    <t>Doc029</t>
  </si>
  <si>
    <t>Petition Review - Reference Needed</t>
  </si>
  <si>
    <t>Doc030</t>
  </si>
  <si>
    <t>Sartor Williams, NMDGF</t>
  </si>
  <si>
    <t>RE: eagle banding?</t>
  </si>
  <si>
    <t>Doc031</t>
  </si>
  <si>
    <t>Re: eagle petition (AZGFD review)</t>
  </si>
  <si>
    <t>Doc032</t>
  </si>
  <si>
    <t>Doc033</t>
  </si>
  <si>
    <t>Conference call notes concerning bald eagle findings and ruling</t>
  </si>
  <si>
    <t>Re: Fw: Bald Eagle Protection lawsuit (San Jose Mercury Times article)</t>
  </si>
  <si>
    <t>Doc034</t>
  </si>
  <si>
    <t>Susan Jacobsen, FWS, Sarah Quamme, FWS, Wendy Brown, FWS</t>
  </si>
  <si>
    <t>Doc035</t>
  </si>
  <si>
    <t>Fw: bald eagle petition (latest draft form)</t>
  </si>
  <si>
    <t xml:space="preserve">bald eagle (decision? &amp; latest draft form) </t>
  </si>
  <si>
    <t>Doc036</t>
  </si>
  <si>
    <t>Fw: eagle outline (Chubs outline for example)</t>
  </si>
  <si>
    <t>Doc037</t>
  </si>
  <si>
    <t>FAX</t>
  </si>
  <si>
    <t>Melanie Ikenson, FWS</t>
  </si>
  <si>
    <t>re: Bald eagle NOI from Center for Biological Diversity)</t>
  </si>
  <si>
    <t>Doc038</t>
  </si>
  <si>
    <t>Re: Bald Eagle NOI</t>
  </si>
  <si>
    <t>Doc039</t>
  </si>
  <si>
    <t>Doc040</t>
  </si>
  <si>
    <t>Re: Fw: Bald eagle NOI</t>
  </si>
  <si>
    <t>Doc041</t>
  </si>
  <si>
    <t>Steve Chambers, FWS</t>
  </si>
  <si>
    <t>bald eagle summary outline (petition and summary outlines)</t>
  </si>
  <si>
    <t>Doc042</t>
  </si>
  <si>
    <t>Greg Beatty, FWS, Steve Spangle, FWS</t>
  </si>
  <si>
    <t>Re: eagle petition items coordinating with AGFD</t>
  </si>
  <si>
    <t>Doc043</t>
  </si>
  <si>
    <t>Doc044</t>
  </si>
  <si>
    <t>Conference call notes (funding and incorporation of data)</t>
  </si>
  <si>
    <t>Susan Jacobsen, FWS, Sarah Quamme, FWS</t>
  </si>
  <si>
    <t>Fw: bald eagle summary outline (check status)</t>
  </si>
  <si>
    <t>Doc045</t>
  </si>
  <si>
    <t>Doc046</t>
  </si>
  <si>
    <t>Steve Spangle, FWS, Debra Bills, FWS, Jeff Whitney, FWS, Mary Richardson, FWS</t>
  </si>
  <si>
    <t>90-day findings for bald eagle and shovel nosed snake (FR to list Polar bear and Island Marble Butterfly)</t>
  </si>
  <si>
    <t>bald eagle petition (outline review)</t>
  </si>
  <si>
    <t>Doc047</t>
  </si>
  <si>
    <t>Fw: Coordinated Listing Schedules (Region 2)</t>
  </si>
  <si>
    <t>Doc048</t>
  </si>
  <si>
    <t>Doc049</t>
  </si>
  <si>
    <t>Doc050</t>
  </si>
  <si>
    <t>Conference Call on funding and scheduling another call</t>
  </si>
  <si>
    <t>Conference call on funding and 90-day finding</t>
  </si>
  <si>
    <t>Email with draft attachment</t>
  </si>
  <si>
    <t>Briefing statement - Bald Eagle Petition (draft for review)</t>
  </si>
  <si>
    <t>Doc053</t>
  </si>
  <si>
    <t>Jack Owens, FWS</t>
  </si>
  <si>
    <t>e-mail for Steve Spangle for review (briefing statement)</t>
  </si>
  <si>
    <t>Doc054</t>
  </si>
  <si>
    <t>SRP Main Meeting discussing DPS</t>
  </si>
  <si>
    <t>Doc055</t>
  </si>
  <si>
    <t>Go forward with DPS analysis</t>
  </si>
  <si>
    <t>Doc056</t>
  </si>
  <si>
    <t>DPS problem</t>
  </si>
  <si>
    <t>Doc057</t>
  </si>
  <si>
    <t>Non support of DPS</t>
  </si>
  <si>
    <t>Doc058</t>
  </si>
  <si>
    <t>Steve and Debra's edits on briefing statement</t>
  </si>
  <si>
    <t>Doc061</t>
  </si>
  <si>
    <t>Bald Eagle Briefing Statement (transmittal and briefing statement)</t>
  </si>
  <si>
    <t>Doc062</t>
  </si>
  <si>
    <t>Re: Bald eagle finding - settlement dates (spreadsheet)</t>
  </si>
  <si>
    <t>Doc063</t>
  </si>
  <si>
    <t>Conference call on DPS</t>
  </si>
  <si>
    <t>Doc064</t>
  </si>
  <si>
    <t>Sarah Quamme, FWS</t>
  </si>
  <si>
    <t>bald eagle bp (threats discussion and briefing paper)</t>
  </si>
  <si>
    <t>Doc065</t>
  </si>
  <si>
    <t>Bald Eagle Negative 90-Day Finding</t>
  </si>
  <si>
    <t>Doc066</t>
  </si>
  <si>
    <t>no bald eagle dps? (service response)</t>
  </si>
  <si>
    <t>Doc067</t>
  </si>
  <si>
    <t>Doc068</t>
  </si>
  <si>
    <t>more from the 1995 FR (Recognition of One Population in the Lower 48 States)</t>
  </si>
  <si>
    <t>Doc070</t>
  </si>
  <si>
    <t>Benjamin Tuggle, FWS</t>
  </si>
  <si>
    <t>Director (AES), FWS</t>
  </si>
  <si>
    <r>
      <t>Proposed Settlement Agreement for Petition Finding for Southwestern Distinct Population Segment (DPS), Arizona of the Bald Eagle (</t>
    </r>
    <r>
      <rPr>
        <u val="single"/>
        <sz val="10"/>
        <rFont val="Arial"/>
        <family val="2"/>
      </rPr>
      <t>Center for Biological Diversity et.al. v. Norton</t>
    </r>
    <r>
      <rPr>
        <sz val="10"/>
        <rFont val="Arial"/>
        <family val="2"/>
      </rPr>
      <t>, No. 06-887 (D. Arizona)</t>
    </r>
  </si>
  <si>
    <t>size of eagles (AZ birds are smallest)</t>
  </si>
  <si>
    <t>Doc071</t>
  </si>
  <si>
    <t>Doc072</t>
  </si>
  <si>
    <t>Debra Bills, FWS, Steve Spangle, FWS, Mary Richardson, FWS</t>
  </si>
  <si>
    <t>more info (portion of the Department's latest draft conservation assessment and strategy)</t>
  </si>
  <si>
    <t>Steve Spangle, FWS, Mary Richardson, FWS, Debra Bills, FWS</t>
  </si>
  <si>
    <t>I'll stop for today (Terry Johnson states the Arizona breeding population is essentially closed, ecologically)</t>
  </si>
  <si>
    <t>Doc073</t>
  </si>
  <si>
    <t>Doc074</t>
  </si>
  <si>
    <t>Mary Richardson, FWS, Greg Beatty, FWS</t>
  </si>
  <si>
    <t>bald eagle threats (table)</t>
  </si>
  <si>
    <t>Memorandum</t>
  </si>
  <si>
    <t>Larry Bell, FWS</t>
  </si>
  <si>
    <r>
      <t>Briefing Statement: 90-Day Finding on a Petition to List the Southwestern Population of the Bald Eagle (</t>
    </r>
    <r>
      <rPr>
        <i/>
        <sz val="10"/>
        <rFont val="Arial"/>
        <family val="2"/>
      </rPr>
      <t>Haliaeetus leucocephalus</t>
    </r>
    <r>
      <rPr>
        <sz val="10"/>
        <rFont val="Arial"/>
        <family val="2"/>
      </rPr>
      <t>) as Endangered</t>
    </r>
  </si>
  <si>
    <t>Doc075</t>
  </si>
  <si>
    <t>Doc076</t>
  </si>
  <si>
    <t>Douglas Krofta, FWS, Sarah Quamme, FWS</t>
  </si>
  <si>
    <t>bald eagle (Briefing Paper)</t>
  </si>
  <si>
    <t>Doc077</t>
  </si>
  <si>
    <t>Notice of 90-day petition finding (Debra's comments)</t>
  </si>
  <si>
    <t>Doc078</t>
  </si>
  <si>
    <t>Notice of 90-day petition finding (Brenda's comments)</t>
  </si>
  <si>
    <t>Doc079</t>
  </si>
  <si>
    <t>Notice of 90-day petition finding (unknown)</t>
  </si>
  <si>
    <t>Bald Eagle 90-Day Finding DRAFTS (transmittal, 90-Day FR Notice, &amp; threats table)</t>
  </si>
  <si>
    <t>Listing Meeting (CH, Petition, &amp; funding)</t>
  </si>
  <si>
    <t>Doc083</t>
  </si>
  <si>
    <t>Doc082</t>
  </si>
  <si>
    <t>Eric Gardner, AZGFD</t>
  </si>
  <si>
    <t>Eagle (90-day FR notice)</t>
  </si>
  <si>
    <t>Doc085</t>
  </si>
  <si>
    <t>Upper Verde eagle productivity</t>
  </si>
  <si>
    <t>James Driscoll, AZGFD, Dave Weedman, AZGFD</t>
  </si>
  <si>
    <t>Informal responses to the petition</t>
  </si>
  <si>
    <t>Susan Jacobson, FWS</t>
  </si>
  <si>
    <t>Re: Bald Eagle DPS Briefing Paper</t>
  </si>
  <si>
    <t>Doc086</t>
  </si>
  <si>
    <t>Doc087</t>
  </si>
  <si>
    <t>Doc088</t>
  </si>
  <si>
    <t>Fw: Bald Eagle SW DPS Briefing Paper (Draft briefing paper)</t>
  </si>
  <si>
    <t>Doc089</t>
  </si>
  <si>
    <t>Re: Fw: Bald Eagle SW DPS Briefing Paper</t>
  </si>
  <si>
    <t>Doc090</t>
  </si>
  <si>
    <t>Doc091</t>
  </si>
  <si>
    <t>Eagle finding (Draft 90-day FR notice)</t>
  </si>
  <si>
    <t>Doc092</t>
  </si>
  <si>
    <t>Re: eagle finding (Draft 90-day FR notice)</t>
  </si>
  <si>
    <t>Doc093</t>
  </si>
  <si>
    <t>Doc094</t>
  </si>
  <si>
    <t>Bald Eagle 90-Day Finding with my edits (Draft 90-finding and Lit Cited list)</t>
  </si>
  <si>
    <t>Doc095</t>
  </si>
  <si>
    <t>Doc096</t>
  </si>
  <si>
    <t>Policy on 90-Day Petition Findings Under the Endangered Species Act</t>
  </si>
  <si>
    <t>bald eagle 90-day (Draft 90-day FR notice with edits and Lit Cited list)</t>
  </si>
  <si>
    <t>Doc097</t>
  </si>
  <si>
    <t>RE: Bald Eagle 90-Day Finding</t>
  </si>
  <si>
    <t>Doc098</t>
  </si>
  <si>
    <t>Robert Clarke, Acting Field Supervisor, FWS</t>
  </si>
  <si>
    <t>Susan Jacoson, FWS, Elizabeth Slown, FWS</t>
  </si>
  <si>
    <t>Email Memorandum with attachments</t>
  </si>
  <si>
    <t>Doc099</t>
  </si>
  <si>
    <t>Eagle (Draft 90-day FR notice)</t>
  </si>
  <si>
    <t>Doc100</t>
  </si>
  <si>
    <t>Re: Partially Edited 90-Day Bald Eagle Rule (Draft rule)</t>
  </si>
  <si>
    <t>Doc101</t>
  </si>
  <si>
    <t>bald eagle 90-day finding (the latest version)</t>
  </si>
  <si>
    <t>Doc102</t>
  </si>
  <si>
    <t>bald eagle (Draft 90-day surmname and edited notice)</t>
  </si>
  <si>
    <t>Doc 103</t>
  </si>
  <si>
    <t>Conference call on DPS issue</t>
  </si>
  <si>
    <t>Doc104</t>
  </si>
  <si>
    <t>Douglas Krofta, FWS</t>
  </si>
  <si>
    <t>Susan Jacobson, FWS, Mary Richardson, FWS</t>
  </si>
  <si>
    <t>Re: bald eagle 90-day finding (the latest version)</t>
  </si>
  <si>
    <t>Doc105</t>
  </si>
  <si>
    <t>Maricela Constantino, FWS</t>
  </si>
  <si>
    <t>Doc106</t>
  </si>
  <si>
    <t>Bill Howe, FWS</t>
  </si>
  <si>
    <t>Re: Bald Eagle Finding Comments</t>
  </si>
  <si>
    <t>Doc107</t>
  </si>
  <si>
    <t>Comments 5 - 7</t>
  </si>
  <si>
    <t>Doc108</t>
  </si>
  <si>
    <t>Fw: eagle food summary (summary)</t>
  </si>
  <si>
    <t>Doc109</t>
  </si>
  <si>
    <t>bald eagle--some language for you (DPS and factor D language)</t>
  </si>
  <si>
    <t>Doc110</t>
  </si>
  <si>
    <t>productivity minus non-sonoran desert sites (spreadsheet)</t>
  </si>
  <si>
    <t>Doc111</t>
  </si>
  <si>
    <t>Mike A. Martinez, FWS</t>
  </si>
  <si>
    <t>Section 6 funding - eagle - agfd</t>
  </si>
  <si>
    <t>Doc112</t>
  </si>
  <si>
    <t>Bob Clark, FWS</t>
  </si>
  <si>
    <t>Draft 90-Day Petition Finding</t>
  </si>
  <si>
    <t>Doc113</t>
  </si>
  <si>
    <t>Bald Eagle 90-Day Rule (90-Day FR Notice, Citations for Petition, and Lit Cited List)</t>
  </si>
  <si>
    <t>Doc114</t>
  </si>
  <si>
    <t>Susan Jacoson, FWS</t>
  </si>
  <si>
    <t>Finding Language - Bald Eagle 90-Day Finding</t>
  </si>
  <si>
    <t>Doc115</t>
  </si>
  <si>
    <t>Last Minute Catches (Minor Edits)</t>
  </si>
  <si>
    <t>Doc116</t>
  </si>
  <si>
    <t>Chris Nolin, FWS, Douglas Krofta, FWS,Marcela Constantino, FWS</t>
  </si>
  <si>
    <t>Bald eagle rule - for your review (2 Draft 90-Day Notices)</t>
  </si>
  <si>
    <t>Doc117</t>
  </si>
  <si>
    <t>Fw: bald eagle 90-day finding revised (Draft 90-day notice)</t>
  </si>
  <si>
    <t>Doc118</t>
  </si>
  <si>
    <t>Transmittal memo for 90-day finding</t>
  </si>
  <si>
    <t>Doc119</t>
  </si>
  <si>
    <t>Conference call for WO briefing paper</t>
  </si>
  <si>
    <t>Doc120</t>
  </si>
  <si>
    <t>Doc121</t>
  </si>
  <si>
    <t>Bald Eagle Rule - returning with edits made (90-Day FR Notice and Literature Cited List)</t>
  </si>
  <si>
    <t>Doc121A</t>
  </si>
  <si>
    <t>Steve Spangle, FWS, Sarah Quamme, FWS</t>
  </si>
  <si>
    <t>Bald Eagle Information (Issues)</t>
  </si>
  <si>
    <t>Doc122</t>
  </si>
  <si>
    <t>RE: DPS evaluation in bald eagle 90-day rule</t>
  </si>
  <si>
    <t>Doc123</t>
  </si>
  <si>
    <t>Re: Significance Argument - Points for the Washington Office (Spreadsheet)</t>
  </si>
  <si>
    <t>Doc124</t>
  </si>
  <si>
    <t>Doc125</t>
  </si>
  <si>
    <t>Re: DPS Analysis - R.O. Language</t>
  </si>
  <si>
    <t>Discreteness Language - DPS Analysis for the Bald Eagle 90-Day Finding (discreteness argument, literature cited, and citations for petition)</t>
  </si>
  <si>
    <t>Doc126</t>
  </si>
  <si>
    <t>Doc127</t>
  </si>
  <si>
    <t>discreteness discussion (eagle discreteness argument)</t>
  </si>
  <si>
    <t>eagle finding with comments/questions (Draft 90-Day Notice)</t>
  </si>
  <si>
    <t>Doc128</t>
  </si>
  <si>
    <t>Doc129</t>
  </si>
  <si>
    <t>Re: eagle finding with comments/questions (Draft 90-Day Notice)</t>
  </si>
  <si>
    <t>Fw: bald eagle finding (90-Day FR Notice Clean)</t>
  </si>
  <si>
    <t>Doc130</t>
  </si>
  <si>
    <t>Glen Knowles, FWS</t>
  </si>
  <si>
    <t>Re: Sonoran desert bald eagle significance (DPS significance)</t>
  </si>
  <si>
    <t>Doc132</t>
  </si>
  <si>
    <t>Doc133</t>
  </si>
  <si>
    <t>Conference call on comments on significance - need to send to AZGFD</t>
  </si>
  <si>
    <t>FW: bald eagle finding - minor edits</t>
  </si>
  <si>
    <t>Doc134</t>
  </si>
  <si>
    <t>Fw: outline table and citation list (table for outline)</t>
  </si>
  <si>
    <t>Doc135</t>
  </si>
  <si>
    <t>Doc136</t>
  </si>
  <si>
    <t>Sarah Quamme, FWS, Susan Jacobson, FWS, Mary Richardson, FWS</t>
  </si>
  <si>
    <t>final draft of Sonoran Desert bald eagle DPS + 90-day finding (90-day FR notice and finding)</t>
  </si>
  <si>
    <t>Re: PDM Question</t>
  </si>
  <si>
    <t>Doc138</t>
  </si>
  <si>
    <t>Bald Eagle Review - One More Time (90-day finding)</t>
  </si>
  <si>
    <t>Doc138A</t>
  </si>
  <si>
    <t>Re: Fw: bald eagle finding</t>
  </si>
  <si>
    <t>Doc139</t>
  </si>
  <si>
    <t>Re: Lit Cited and AGFD (Discreteness) Corrections (Literature Cild List and Draft 90-day Finding)</t>
  </si>
  <si>
    <t>Doc140</t>
  </si>
  <si>
    <t>bald eagle 90-day (90-day FR notice final)</t>
  </si>
  <si>
    <t>Doc143</t>
  </si>
  <si>
    <t>Doc145</t>
  </si>
  <si>
    <t>Jeff Humphrey, FWS</t>
  </si>
  <si>
    <t>Re: Fw: eagles</t>
  </si>
  <si>
    <t>Fw: SW DPS eagle (FAX of 90-day finding with edits)</t>
  </si>
  <si>
    <t>Doc146</t>
  </si>
  <si>
    <t>Doc147</t>
  </si>
  <si>
    <t>Responses to Ben Jessup comments (responses)</t>
  </si>
  <si>
    <t>P-1</t>
  </si>
  <si>
    <t>P-2</t>
  </si>
  <si>
    <t>P-3</t>
  </si>
  <si>
    <t>Robin Silver, Center for Biological Diversity</t>
  </si>
  <si>
    <t>Gail Norton, DOI, Steven Williams, FWS, Dale Hall, FWS, Steve Spangle, FWS</t>
  </si>
  <si>
    <t>Petition to Recognize and List the Southwestern Desert Nesting Bald Eagle</t>
  </si>
  <si>
    <t>Susan Jacobson, FWS, Karen Anderson, FWS, Robin Silver, Center for Biological Diversity</t>
  </si>
  <si>
    <t>FAX cover sheets transmitting first page of petition with corrected receive date</t>
  </si>
  <si>
    <t>Addendum to petition</t>
  </si>
  <si>
    <t>LCO-1</t>
  </si>
  <si>
    <t>LCO-2</t>
  </si>
  <si>
    <t>LCO-3</t>
  </si>
  <si>
    <t>Debra Bills, FWS, Steve Spangle, FWS, Susan Jacbson, FWS, Sarah Quamme, FWS, Mary Richardson, FWS</t>
  </si>
  <si>
    <t>Bald eagle settlement agreement has been approved (judgement, order, and settlement agreement)</t>
  </si>
  <si>
    <t>Steve Spangle, FWS, Debra Bills, FWS</t>
  </si>
  <si>
    <t>Re: Bald eagle NOI from Center for Biological Diversity</t>
  </si>
  <si>
    <t>Litgation</t>
  </si>
  <si>
    <t>Complaint for Declaratory Judgement and Injunctive Relief</t>
  </si>
  <si>
    <t>Debra Bills, FWS, Mary Richardson, FWS, Steve Spangle, FWS, Greg Beatty, FWS</t>
  </si>
  <si>
    <t>Fw: Response to Question re: Petition to Reclassify SW pop of Bald Eagles…</t>
  </si>
  <si>
    <t>PA-1</t>
  </si>
  <si>
    <t>Debra Bills, FWS, Mary Richardson, FWS, Susan Jacobsen, FWS, Sarah Quamme, FWS</t>
  </si>
  <si>
    <t>PA-2</t>
  </si>
  <si>
    <t>Bush Administration Sued to Protect Arizona Bald Eagles (News release and complaint is  LCO-2)</t>
  </si>
  <si>
    <t>PA-3</t>
  </si>
  <si>
    <t>Greg Beatty, FWS, Mary Richardson, FWS, Debra Bills, FWS</t>
  </si>
  <si>
    <t>PA-4</t>
  </si>
  <si>
    <t>Mary Richardson. FWS</t>
  </si>
  <si>
    <t>Fw: eagles-more (AZ Rep article "Do Eagles Still Need Protection")</t>
  </si>
  <si>
    <t>PA-5</t>
  </si>
  <si>
    <t>Re: Exceptional year for Arizona's eagles</t>
  </si>
  <si>
    <t>PA-6</t>
  </si>
  <si>
    <t>Mary Richardson. FWS, Greg Beatty, FWS</t>
  </si>
  <si>
    <t>Fw: Exceptional year for Arizona's eagles</t>
  </si>
  <si>
    <t>PA-7</t>
  </si>
  <si>
    <t>Fw: eagles - request to look at responses</t>
  </si>
  <si>
    <t>Environmental organizations fight for Eagles - East Valley Tribune (internet and actual article)</t>
  </si>
  <si>
    <t>Doc we discussed yesterday (pCH boilerplate and general CH update)</t>
  </si>
  <si>
    <t>Doc069</t>
  </si>
  <si>
    <t>Doc121B</t>
  </si>
  <si>
    <t>Debra Bills, FWS, Steve Spangle, FWS</t>
  </si>
  <si>
    <t>Bald eagle settlement agreement has been approved (bald eagle judgment, order, and settlement agreement)</t>
  </si>
  <si>
    <t>Doc145A</t>
  </si>
  <si>
    <t>Douglas Krofta, FWS, Marcela Constantino, FWS, Chris Nolin, FWS, Susan Jacobson, FWS</t>
  </si>
  <si>
    <t>Fw: SW Desert Eagle (2 week exension is approved)</t>
  </si>
  <si>
    <t>Doc145B</t>
  </si>
  <si>
    <t>Doc146A</t>
  </si>
  <si>
    <t>Re: Fw: SW DPS eagle (need to look at our geographical data)</t>
  </si>
  <si>
    <t>Marcela Constantino, FWS</t>
  </si>
  <si>
    <t>Mary Richardson, FWS, Sarah Quamme, FWS</t>
  </si>
  <si>
    <t>Re: bald eagle FO response to SOL edits (90 day FR notice SOL final edits clean and 90 day FR notice SOL final edits)</t>
  </si>
  <si>
    <t>Bryan Arroyo, FWS, Chris Nolin, FWS, Susan Wilkinson, FWS</t>
  </si>
  <si>
    <t>90-day finding on petition to list Sonoran Desert bald eagle population will publish in FR on Wednesday, August, 30th (FR submittal)</t>
  </si>
  <si>
    <t>Re: Bald Eagle 90-Day Rule (met deadline)</t>
  </si>
  <si>
    <t>Doc150</t>
  </si>
  <si>
    <t>Doc149</t>
  </si>
  <si>
    <t>Doc148</t>
  </si>
  <si>
    <t>Fw: can you please forward an electronic copy of the ("complete list of all references cited" in 90 day dnbe rejection notice?)</t>
  </si>
  <si>
    <t>Doc151</t>
  </si>
  <si>
    <t>FR</t>
  </si>
  <si>
    <t>Federal Register/Vol. 71, No. 168/Wednesday, August 30, 2006/ Proposed Rules</t>
  </si>
  <si>
    <t>Doc152</t>
  </si>
  <si>
    <t>Douglas Krofta, FWS, Chris Nolin, FWS, Sarah Quamme, FWS, Susan Jacobsen, FWS</t>
  </si>
  <si>
    <t>Sarah Quamme, FWS, Susan Jacobsen, FWS, Mary Richardson, FWS</t>
  </si>
  <si>
    <t>Fw: Sonoran desert bald eagle significance (Draft-Significance language for Sonoran desert nesting bald eagle 90-day rule (WO 7/24/06))</t>
  </si>
  <si>
    <t>Doc129A</t>
  </si>
  <si>
    <t>Fw: SW Desert Eagle (2 week exension is approved from August 9 to August 23)</t>
  </si>
  <si>
    <t>Doc147A</t>
  </si>
  <si>
    <t>Robin Silver, Cente for Biological Diversity</t>
  </si>
  <si>
    <t>Fw: can you please forward an electronic copy of the ("complete list of all references cited" in 90 day dnbe rejection notice?) (Lit cited for 90-Day Finding and Lit Cited from 3/5/06 Petition)</t>
  </si>
  <si>
    <t>Doc153</t>
  </si>
  <si>
    <t>Link</t>
  </si>
  <si>
    <t>Janet Spaulding, Solicitor, DOI</t>
  </si>
  <si>
    <t>Lynn Johnson, SW Regional Solicitor</t>
  </si>
  <si>
    <t>Corporate Disclosure Statement and Certificate of Service</t>
  </si>
  <si>
    <t>From Janet 2-12-06\Lynn J 5-1-06.pdf</t>
  </si>
  <si>
    <t>Bald Eagle Docket Sheet</t>
  </si>
  <si>
    <t>From Janet 2-12-06\Melanie FAX 3-30-06.pdf</t>
  </si>
  <si>
    <t>Janet Spaulding, Solicitor, DOI, Doug Krofta, FWS</t>
  </si>
  <si>
    <t>Bald Eagle Extension - Stipulation Filed Today</t>
  </si>
  <si>
    <t>From Janet 2-12-06\Melanie FAX 8-9-06.pdf</t>
  </si>
  <si>
    <t>re: bald eagle - court approved stipulation</t>
  </si>
  <si>
    <t>From Janet 2-12-06\Melanie FAX 8-10-06.pdf</t>
  </si>
  <si>
    <t>Order on Federal Defendents' Unopposed Motion to Extend Time to Answer</t>
  </si>
  <si>
    <t>From Janet 2-12-06\Order on Extension 6-6-06.pdf</t>
  </si>
  <si>
    <t>Stipulated Settlement Agreement</t>
  </si>
  <si>
    <t>From Janet 2-12-06\Stipulated Settlement Agreement 7-17-06.pdf</t>
  </si>
  <si>
    <t>Ann Haas, FWS</t>
  </si>
  <si>
    <t>Adam Zerrenner, Daniel Buford, Deb Carter, FWS</t>
  </si>
  <si>
    <t>News Release, Bald Eagle-DDT Myth Still Flying High</t>
  </si>
  <si>
    <t>Doug Krofta Emails\Ann H 7-7-06.pdf</t>
  </si>
  <si>
    <t>Melanie Ikenson, FWS, Susan Jacobson, FWS</t>
  </si>
  <si>
    <t>NOI on petition to list DPS of bald eagle</t>
  </si>
  <si>
    <t>Doug Krofta Emails\Doug 2-1-06.pdf</t>
  </si>
  <si>
    <t>Kit Hershey, FWS</t>
  </si>
  <si>
    <t>Fw: draft bald eagle NOI response letter</t>
  </si>
  <si>
    <t>Doug Krofta Emails\Doug 3-13-06.pdf</t>
  </si>
  <si>
    <t>Susan Jacobsen, Melanie, Ikenson, Steve Spangle, FWS</t>
  </si>
  <si>
    <t>Fw: Arizona Bald Eagle: DPS under the ESA?</t>
  </si>
  <si>
    <t>Doug Krofta Emails\Doug 3-28-06.pdf</t>
  </si>
  <si>
    <t>Bridget Fahey, Michelle Morgan, FWS</t>
  </si>
  <si>
    <t>Fw: SW DPS of Bald Eagle briefing paper</t>
  </si>
  <si>
    <t>Doug Krofta Emails\Doug 4-05-06.pdf</t>
  </si>
  <si>
    <t>Fw: more from the 1995 FR</t>
  </si>
  <si>
    <t>Doug Krofta Emails\Doug 6-2-06.pdf</t>
  </si>
  <si>
    <t>Fw: no bald eagle dps?</t>
  </si>
  <si>
    <t>Doug Krofta Emails\Doug 6-2-06 a.pdf</t>
  </si>
  <si>
    <t>Marjorie Nelson, FWS</t>
  </si>
  <si>
    <t>Re: TER-S on DoD and Adjacent Lands</t>
  </si>
  <si>
    <t>Doug Krofta Emails\Doug 6-3-05.pdf</t>
  </si>
  <si>
    <t>Nicole Alt, FWS</t>
  </si>
  <si>
    <t>Fw: Emailing: #114314-v1-settlement_for_SW_eagle.WPD</t>
  </si>
  <si>
    <t>Doug Krofta Emails\Doug 6-26-06.pdf</t>
  </si>
  <si>
    <t>Fw: eagle finding</t>
  </si>
  <si>
    <t>Doug Krofta Emails\Doug 7-6-06.pdf</t>
  </si>
  <si>
    <t>Chris Nolin, FWS</t>
  </si>
  <si>
    <t>SW population of eagle finding</t>
  </si>
  <si>
    <t>Doug Krofta Emails\Doug 7-13-06.pdf</t>
  </si>
  <si>
    <t>Kurt Johnson, Adam Zerrenner, Susan Jewell,Maricela Deborah Pierce, FWS</t>
  </si>
  <si>
    <t>Briefing papers approved by Director</t>
  </si>
  <si>
    <t>Doug Krofta Emails\Doug 7-21-06.pdf</t>
  </si>
  <si>
    <t>Susan Jacobsen, Sarah Quamme, Steve Spangle, FWS</t>
  </si>
  <si>
    <t>Doug Krofta Emails\Doug 8-1-06.pdf</t>
  </si>
  <si>
    <t>Re: revisions to bald eagle SW DPS</t>
  </si>
  <si>
    <t>Doug Krofta Emails\Doug 8-2-06.pdf</t>
  </si>
  <si>
    <t>revisions to bald eagle SW DPS with attachament</t>
  </si>
  <si>
    <t>Maricela Constantino, Sarah Quamme, FWS</t>
  </si>
  <si>
    <t>Fw: page # for cite in bald eagle</t>
  </si>
  <si>
    <t>Doug Krofta Emails\Doug 8-2-06 a.pdf</t>
  </si>
  <si>
    <t>Jim Serfis, Bryan Arroyo, FWS</t>
  </si>
  <si>
    <t>Doug Krofta Emails\Doug 8-10-06.pdf</t>
  </si>
  <si>
    <t>Re: surname on DPS Bald Eagle package</t>
  </si>
  <si>
    <t>Doug Krofta Emails\Doug 8-16-06.pdf</t>
  </si>
  <si>
    <t>Paula Codi, DOJ</t>
  </si>
  <si>
    <t>SW DPS of Eagle went to FR last night</t>
  </si>
  <si>
    <t>Doug Krofta Emails\Doug 8-23-06.pdf</t>
  </si>
  <si>
    <t>J Goldfarb</t>
  </si>
  <si>
    <t>Joan Jewett, Sam Hamilton, Scott McCarthy, Diane Lynch, Laverne Smith, Deborah Pierce, FWS</t>
  </si>
  <si>
    <t>Summary of Eagle Decision</t>
  </si>
  <si>
    <t>Doug Krofta Emails\J Goldfarb 8-17-06.pdf</t>
  </si>
  <si>
    <t>Email with Attachments</t>
  </si>
  <si>
    <t>bald eagle 90day finding and briefing paper (outline, finding with WO comment, and briefing)</t>
  </si>
  <si>
    <t>Doug Krofta Emails\Maricela 6-2-06.pdf</t>
  </si>
  <si>
    <t>1995 Service determination on the SW DPS</t>
  </si>
  <si>
    <t>Doug Krofta Emails\Maricela 6-2-06 a.pdf</t>
  </si>
  <si>
    <t>bald eagle (FR notice)</t>
  </si>
  <si>
    <t>Doug Krofta Emails\Maricela 6-2-06 b.pdf</t>
  </si>
  <si>
    <t>Sonoran desert BE population BS (briefing paper with WO edits)</t>
  </si>
  <si>
    <t>Doug Krofta Emails\Maricela 7-13-06.pdf</t>
  </si>
  <si>
    <t>Doug Krofta Emails\Maricela 7-17-06.pdf</t>
  </si>
  <si>
    <t>Fw: significance argument</t>
  </si>
  <si>
    <t>Doug Krofta Emails\Maricela 7-20-06.pdf</t>
  </si>
  <si>
    <t>Douglas Krofta, Chris Nolin, Sarah Quamme, Susan Jacosen, FWS</t>
  </si>
  <si>
    <t xml:space="preserve">Fw: Sonoran desert bald eagle significance </t>
  </si>
  <si>
    <t>Doug Krofta Emails\Maricela 7-25-06.pdf</t>
  </si>
  <si>
    <t>significance comments (from Doug Krofta)</t>
  </si>
  <si>
    <t>Doug Krofta Emails\Maricela 7-25-06 a.pdf</t>
  </si>
  <si>
    <t>Jim Serfis, FWS</t>
  </si>
  <si>
    <t>90-day petition finding for Sonoran Desert bald eagle population</t>
  </si>
  <si>
    <t>Doug Krofta Emails\Maricela 8-16-06.pdf</t>
  </si>
  <si>
    <t>Re: Sw eagle dps</t>
  </si>
  <si>
    <t>Doug Krofta Emails\Maricela 8-21-06.pdf</t>
  </si>
  <si>
    <t>Bald eagle outreach</t>
  </si>
  <si>
    <t>Doug Krofta Emails\Maricela 8-21-06 a.pdf</t>
  </si>
  <si>
    <t>Douglas Krofta, Sarah Quamme, FWS</t>
  </si>
  <si>
    <t>Bald eagle 90-day finding</t>
  </si>
  <si>
    <t>Doug Krofta Emails\Maricela 8-22-06.pdf</t>
  </si>
  <si>
    <t>Douglas Krofta, Chris Nolin, Nicole Alt, Sarah Quamme, Susan Jacobsen, FWS</t>
  </si>
  <si>
    <t>bald eagle extension</t>
  </si>
  <si>
    <t>Doug Krofta Emails\Melanie 7-31-06.pdf</t>
  </si>
  <si>
    <t>Renne Lohoefener, FWS</t>
  </si>
  <si>
    <t>Chris Nolin, Douglas Krofta, FWS</t>
  </si>
  <si>
    <t>Talked to B. Tuggle</t>
  </si>
  <si>
    <t>Doug Krofta Emails\Renne 7-17-06.pdf</t>
  </si>
  <si>
    <t>Email with Attachment</t>
  </si>
  <si>
    <t>Robert Clarke, FWS</t>
  </si>
  <si>
    <t>Christine Eustis, FWS, Teresa Davies, Caroline Merritt, DOI</t>
  </si>
  <si>
    <t>SONORAN BALD EAGLE 90 DAY FINDING</t>
  </si>
  <si>
    <t>Doug Krofta Emails\Robert C 8-30-06.pdf</t>
  </si>
  <si>
    <t>Maracela Constantino, Douglas Krofta, FWS</t>
  </si>
  <si>
    <t>discreteness write-up with eagle discreteness argument 7-24</t>
  </si>
  <si>
    <t>Doug Krofta Emails\Sarah Q 7-24-06.pdf</t>
  </si>
  <si>
    <t>Mary Richardson, Susan Jacobsen, Maricela Constantino, FWS</t>
  </si>
  <si>
    <t>bald eagle finding with 90_Day_FR_Notice 7-24-06 clean</t>
  </si>
  <si>
    <t>Doug Krofta Emails\Sarah Q 7-24-06 a.pdf</t>
  </si>
  <si>
    <t>Douglas Kofta, FWS</t>
  </si>
  <si>
    <t>Fw: bald eagle page number?  With 90_Day_FR_Notice 8-1 AES_sjq</t>
  </si>
  <si>
    <t>Doug Krofta Emails\Sarah Q 8-2-06.pdf</t>
  </si>
  <si>
    <t>Kurt Johnson, FWS</t>
  </si>
  <si>
    <t>Doug Krofta Emails\Susan J 4-28-05.pdf</t>
  </si>
  <si>
    <t>Catherine Liller, Delfina Montano, Julie McIntire, FWS</t>
  </si>
  <si>
    <t>Re: NY Times Atricle</t>
  </si>
  <si>
    <t>Doug Krofta Emails\Susan J 5-24-05.pdf</t>
  </si>
  <si>
    <t>Re: eagle finding (90_day_FR_Notice 7_10_06 surname RO and 90_Day_Notice 7_10_06 SJ)</t>
  </si>
  <si>
    <t>Doug Krofta Emails\Susan J 7-10-06.pdf</t>
  </si>
  <si>
    <t>Doug Krofta Emails\Susan J 7-11-06.pdf</t>
  </si>
  <si>
    <t>Michelle Morgan, FWS</t>
  </si>
  <si>
    <t>Doug Krofta Emails\Susan J 11-18-04.pdf</t>
  </si>
  <si>
    <t>Susan Jacobsen, Sarah Quamme, Douglas Krofta, FWS</t>
  </si>
  <si>
    <t>Scan 2-9\Greg B 8-7-06.pdf</t>
  </si>
  <si>
    <t>Re: Fw: SW Desert Eagle- court approved the extension</t>
  </si>
  <si>
    <t>Scan 2-9\Chris N 8-10-06.pdf</t>
  </si>
  <si>
    <t>Glen Knowles, Greg Beatty, FWS</t>
  </si>
  <si>
    <t>Scan 2-9\Mary R 7-25-06.pdf</t>
  </si>
  <si>
    <t>Scan 2-9\Mary R 7-26-06.pdf</t>
  </si>
  <si>
    <t>Undated</t>
  </si>
  <si>
    <t>Draft - Notice of 90-day petition finding</t>
  </si>
  <si>
    <t>Scan 2-9\90-Day Draft Finding Undated.pdf</t>
  </si>
  <si>
    <t>Debra Bills, Mary Richardson, Steve Spangle, Greg Beatty, FWS</t>
  </si>
  <si>
    <t>Fw: Response to Questions re: Petition to Reclassify SW pop of Bald Eagles</t>
  </si>
  <si>
    <t>Scan 2-9\Jeff H 2-13-06.pdf</t>
  </si>
  <si>
    <t>Nicole Alt, Douglas Krofta, Chris Nolin, FWS</t>
  </si>
  <si>
    <t>Fw: Re: Fw: SW Desert Eagle- court approved the extension</t>
  </si>
  <si>
    <t>Scan 2-9\Melanie I 8-10-06.pdf</t>
  </si>
  <si>
    <t xml:space="preserve">Mary Richardson, Greg Beatty, Steve Spangle, FWS </t>
  </si>
  <si>
    <t>Fw: Bald Eagle DPS Call</t>
  </si>
  <si>
    <t>Scan 2-9\Sarah Q 7-18-06.pdf</t>
  </si>
  <si>
    <t>Re: bald eagle finding (90_Day_FR-Notice 7-25-06 mer_edits)</t>
  </si>
  <si>
    <t>Scan 2-9\Sarah Q 7-25-06.pdf</t>
  </si>
  <si>
    <t>FW2 AZ ES Biologists</t>
  </si>
  <si>
    <t>Fw: 90-day petition breifing statement - new guidance (90 day finding Brfg Stmt)</t>
  </si>
  <si>
    <t>Scan 2-9\Sherry B 6-22-06.pdf</t>
  </si>
  <si>
    <t>Re: Fw: 90-day finding on petition to list Sonoran Desert bald eagle population will publish in FR on Wednesday, August, 30th (FR submittal)</t>
  </si>
  <si>
    <t>Scan 2-9\Steve S 8-23-06.pdf</t>
  </si>
  <si>
    <t>Scan 2-9\Susan J 7-14-06.pdf</t>
  </si>
  <si>
    <t>Fw: Arizona Republic Special on Arizona Rivers</t>
  </si>
  <si>
    <t>Surnamed Notice of 90-Day Petition Finding</t>
  </si>
  <si>
    <t>Scan 2-9\surnames and Director signature.pdf</t>
  </si>
  <si>
    <t>Outreach Documents on the 90-day Finding for the Southwest Population of the Bald Eagle (news release, Outreach plan, Q&amp;A on petition)</t>
  </si>
  <si>
    <t>Re: Bald Eagle 90-Day Finding</t>
  </si>
  <si>
    <t>Susan Jacobsen, Sarah Quamme, Mary Richardson, FWS</t>
  </si>
  <si>
    <t>Bald eagle petition (Petition_Outline18)</t>
  </si>
  <si>
    <t>Susan J Emails\Debra  8-18-05.pdf</t>
  </si>
  <si>
    <t>Mary Richardson, Steve Spangle, Debra Bills, FWS</t>
  </si>
  <si>
    <t>Fw: Arizona's Bald Eagle more imperiled than previously thought</t>
  </si>
  <si>
    <t>Susan J Emails\Greg B 8-31-06.pdf</t>
  </si>
  <si>
    <t>Susan J Emails\Maricela C 6-2-06.pdf</t>
  </si>
  <si>
    <t>Susan Jacobsen, Sarah Quamme,Melanie Ikenson, FWS</t>
  </si>
  <si>
    <t>Bald Eagle 90-day Finding</t>
  </si>
  <si>
    <t>Susan J Emails\Maricela C 6-29-06.pdf</t>
  </si>
  <si>
    <t>Delfinia Montano, Sarah Rinkevich, Susan Jacobsen, FWS</t>
  </si>
  <si>
    <t>Bald Eagle 90-Day Petition</t>
  </si>
  <si>
    <t>Susan J Emails\Mary R 5-12-06.pdf</t>
  </si>
  <si>
    <t>Susan Jacobsen, Sarah Quamme, Debra Bills, FWS</t>
  </si>
  <si>
    <t>Fw: Lead and eagles</t>
  </si>
  <si>
    <t>Susan J Emails\Mary R 6-1-06.pdf</t>
  </si>
  <si>
    <t>Partially Edited 90-Day Bald Eagle Rule (90_Day_FR_Notice 6-20 MR and DB edits 7_06_06)</t>
  </si>
  <si>
    <t>Susan J Emails\Mary R 7-6-06.pdf</t>
  </si>
  <si>
    <t>Marjorie Nelson, Douglas Krofta Susan Jacobsen, FWS</t>
  </si>
  <si>
    <t>draft bald eagle NOI response letter</t>
  </si>
  <si>
    <t>Susan J Emails\Melanie 2-28-06.pdf</t>
  </si>
  <si>
    <t>Susan J Emails\Melanie 8-14-06.pdf</t>
  </si>
  <si>
    <t>Susan Jacobsen, Melanie, Ikenson, FWS</t>
  </si>
  <si>
    <t>Susan J Emails\Sarah Q 4-13-06.pdf</t>
  </si>
  <si>
    <t>bald eagle discussion</t>
  </si>
  <si>
    <t>Susan J Emails\Sarah Q 7-25-06.pdf</t>
  </si>
  <si>
    <t>Susan J Emails\Sarah Q 7-25-06 a.pdf</t>
  </si>
  <si>
    <t>PARTIAL FOIA</t>
  </si>
  <si>
    <t>Correspondence\DOC000.PDF</t>
  </si>
  <si>
    <t>Correspondence\DOC001.PDF</t>
  </si>
  <si>
    <t>Correspondence\DOC002.PDF</t>
  </si>
  <si>
    <t>Correspondence\DOC003.PDF</t>
  </si>
  <si>
    <t>Correspondence\DOC004.PDF</t>
  </si>
  <si>
    <t>Correspondence\DOC005.PDF</t>
  </si>
  <si>
    <t>Correspondence\DOC006.PDF</t>
  </si>
  <si>
    <t>Correspondence\DOC007.PDF</t>
  </si>
  <si>
    <t>Correspondence\DOC008.PDF</t>
  </si>
  <si>
    <t>Correspondence\DOC009.PDF</t>
  </si>
  <si>
    <t>Correspondence\DOC010.PDF</t>
  </si>
  <si>
    <t>Correspondence\DOC011.PDF</t>
  </si>
  <si>
    <t>Correspondence\DOC012.PDF</t>
  </si>
  <si>
    <t>Correspondence\DOC015.PDF</t>
  </si>
  <si>
    <t>Correspondence\DOC016.PDF</t>
  </si>
  <si>
    <t>Correspondence\DOC017.PDF</t>
  </si>
  <si>
    <t>Correspondence\DOC018.PDF</t>
  </si>
  <si>
    <t>Correspondence\DOC019.PDF</t>
  </si>
  <si>
    <t>Correspondence\DOC021.PDF</t>
  </si>
  <si>
    <t>Correspondence\DOC020.PDF</t>
  </si>
  <si>
    <t>Correspondence\DOC022.PDF</t>
  </si>
  <si>
    <t>Correspondence\DOC024.PDF</t>
  </si>
  <si>
    <t>Correspondence\DOC025.PDF</t>
  </si>
  <si>
    <t>Correspondence\DOC026.pdf</t>
  </si>
  <si>
    <t>Correspondence\DOC026 A.PDF</t>
  </si>
  <si>
    <t>Correspondence\DOC027.PDF</t>
  </si>
  <si>
    <t>Correspondence\DOC028.PDF</t>
  </si>
  <si>
    <t>Correspondence\DOC029.PDF</t>
  </si>
  <si>
    <t>Correspondence\DOC030.PDF</t>
  </si>
  <si>
    <t>Correspondence\DOC031.PDF</t>
  </si>
  <si>
    <t>Correspondence\DOC032.PDF</t>
  </si>
  <si>
    <t>Correspondence\DOC033.PDF</t>
  </si>
  <si>
    <t>Correspondence\DOC034.PDF</t>
  </si>
  <si>
    <t>Correspondence\DOC035.PDF</t>
  </si>
  <si>
    <t>Correspondence\DOC036.PDF</t>
  </si>
  <si>
    <t>Correspondence\DOC037.PDF</t>
  </si>
  <si>
    <t>Correspondence\DOC038.PDF</t>
  </si>
  <si>
    <t>Correspondence\DOC039.PDF</t>
  </si>
  <si>
    <t>Correspondence\DOC040.PDF</t>
  </si>
  <si>
    <t>Correspondence\DOC041.PDF</t>
  </si>
  <si>
    <t>Correspondence\DOC042.PDF</t>
  </si>
  <si>
    <t>Correspondence\DOC043.PDF</t>
  </si>
  <si>
    <t>Correspondence\DOC044.PDF</t>
  </si>
  <si>
    <t>Correspondence\DOC045.PDF</t>
  </si>
  <si>
    <t>Correspondence\DOC046.PDF</t>
  </si>
  <si>
    <t>Correspondence\DOC047.PDF</t>
  </si>
  <si>
    <t>Correspondence\DOC048.PDF</t>
  </si>
  <si>
    <t>Correspondence\DOC049.PDF</t>
  </si>
  <si>
    <t>Correspondence\DOC050.PDF</t>
  </si>
  <si>
    <t>Correspondence\DOC053.PDF</t>
  </si>
  <si>
    <t>Correspondence\DOC054.PDF</t>
  </si>
  <si>
    <t>Correspondence\DOC055.PDF</t>
  </si>
  <si>
    <t>Correspondence\DOC057.PDF</t>
  </si>
  <si>
    <t>Correspondence\DOC058.PDF</t>
  </si>
  <si>
    <t>Correspondence\DOC061.PDF</t>
  </si>
  <si>
    <t>Correspondence\DOC062.PDF</t>
  </si>
  <si>
    <t>Correspondence\DOC063.PDF</t>
  </si>
  <si>
    <t>Correspondence\DOC064.PDF</t>
  </si>
  <si>
    <t>Correspondence\DOC065.PDF</t>
  </si>
  <si>
    <t>Correspondence\DOC066.PDF</t>
  </si>
  <si>
    <t>Correspondence\DOC067.PDF</t>
  </si>
  <si>
    <t>Correspondence\DOC068.PDF</t>
  </si>
  <si>
    <t>Correspondence\DOC069.PDF</t>
  </si>
  <si>
    <t>Correspondence\DOC070.PDF</t>
  </si>
  <si>
    <t>Correspondence\DOC071.PDF</t>
  </si>
  <si>
    <t>Correspondence\DOC072.PDF</t>
  </si>
  <si>
    <t>Correspondence\DOC073.PDF</t>
  </si>
  <si>
    <t>Correspondence\DOC074.PDF</t>
  </si>
  <si>
    <t>Correspondence\DOC075.PDF</t>
  </si>
  <si>
    <t>Correspondence\DOC076.PDF</t>
  </si>
  <si>
    <t>Correspondence\DOC078.PDF</t>
  </si>
  <si>
    <t>Correspondence\DOC077.PDF</t>
  </si>
  <si>
    <t>Correspondence\DOC079.PDF</t>
  </si>
  <si>
    <t>Correspondence\DOC082.PDF</t>
  </si>
  <si>
    <t>Correspondence\DOC083.PDF</t>
  </si>
  <si>
    <t>Correspondence\DOC085.PDF</t>
  </si>
  <si>
    <t>Correspondence\DOC086.PDF</t>
  </si>
  <si>
    <t>Correspondence\DOC087.PDF</t>
  </si>
  <si>
    <t>Correspondence\DOC088.PDF</t>
  </si>
  <si>
    <t>Correspondence\DOC089.PDF</t>
  </si>
  <si>
    <t>Correspondence\DOC090.PDF</t>
  </si>
  <si>
    <t>Correspondence\DOC091.PDF</t>
  </si>
  <si>
    <t>Correspondence\DOC092.PDF</t>
  </si>
  <si>
    <t>Correspondence\DOC093.PDF</t>
  </si>
  <si>
    <t>Correspondence\DOC094.PDF</t>
  </si>
  <si>
    <t>Correspondence\DOC095.PDF</t>
  </si>
  <si>
    <t>Correspondence\DOC096.PDF</t>
  </si>
  <si>
    <t>Correspondence\DOC097.PDF</t>
  </si>
  <si>
    <t>Correspondence\DOC098.PDF</t>
  </si>
  <si>
    <t>Correspondence\DOC099.PDF</t>
  </si>
  <si>
    <t>Correspondence\DOC100.PDF</t>
  </si>
  <si>
    <t>Correspondence\DOC101.PDF</t>
  </si>
  <si>
    <t>Correspondence\DOC102.PDF</t>
  </si>
  <si>
    <t>Correspondence\DOC103.PDF</t>
  </si>
  <si>
    <t>Correspondence\DOC104.PDF</t>
  </si>
  <si>
    <t>Correspondence\DOC105.PDF</t>
  </si>
  <si>
    <t>Correspondence\DOC106.PDF</t>
  </si>
  <si>
    <t>Correspondence\DOC107.PDF</t>
  </si>
  <si>
    <t>Correspondence\DOC108.PDF</t>
  </si>
  <si>
    <t>Correspondence\DOC109.PDF</t>
  </si>
  <si>
    <t>Correspondence\DOC110.PDF</t>
  </si>
  <si>
    <t>Correspondence\DOC111.PDF</t>
  </si>
  <si>
    <t>Correspondence\DOC112.PDF</t>
  </si>
  <si>
    <t>Correspondence\DOC113.PDF</t>
  </si>
  <si>
    <t>Correspondence\DOC114.PDF</t>
  </si>
  <si>
    <t>Correspondence\DOC115.PDF</t>
  </si>
  <si>
    <t>Correspondence\DOC116.PDF</t>
  </si>
  <si>
    <t>Correspondence\DOC117.PDF</t>
  </si>
  <si>
    <t>Correspondence\DOC118.PDF</t>
  </si>
  <si>
    <t>Correspondence\DOC119.PDF</t>
  </si>
  <si>
    <t>Correspondence\DOC120.PDF</t>
  </si>
  <si>
    <t>Correspondence\DOC121.PDF</t>
  </si>
  <si>
    <t>Correspondence\DOC121A.PDF</t>
  </si>
  <si>
    <t>Correspondence\DOC121B.PDF</t>
  </si>
  <si>
    <t>Correspondence\DOC122.PDF</t>
  </si>
  <si>
    <t>Correspondence\DOC123.PDF</t>
  </si>
  <si>
    <t>Correspondence\DOC124.PDF</t>
  </si>
  <si>
    <t>Correspondence\DOC125.PDF</t>
  </si>
  <si>
    <t>Correspondence\DOC126.PDF</t>
  </si>
  <si>
    <t>Correspondence\DOC127.PDF</t>
  </si>
  <si>
    <t>Correspondence\DOC128.PDF</t>
  </si>
  <si>
    <t>Correspondence\DOC129.PDF</t>
  </si>
  <si>
    <t>Correspondence\DOC129A.PDF</t>
  </si>
  <si>
    <t>Correspondence\DOC130.PDF</t>
  </si>
  <si>
    <t>Correspondence\DOC132.PDF</t>
  </si>
  <si>
    <t>Correspondence\DOC133.PDF</t>
  </si>
  <si>
    <t>Correspondence\DOC134.PDF</t>
  </si>
  <si>
    <t>Correspondence\DOC135.PDF</t>
  </si>
  <si>
    <t>Correspondence\Doc136.pdf</t>
  </si>
  <si>
    <t>Correspondence\DOC138.PDF</t>
  </si>
  <si>
    <t>Correspondence\DOC138A.PDF</t>
  </si>
  <si>
    <t>Correspondence\DOC139.PDF</t>
  </si>
  <si>
    <t>Correspondence\DOC140.PDF</t>
  </si>
  <si>
    <t>Correspondence\DOC143.PDF</t>
  </si>
  <si>
    <t>Correspondence\DOC145.PDF</t>
  </si>
  <si>
    <t>Correspondence\DOC145A.PDF</t>
  </si>
  <si>
    <t>Correspondence\DOC145B.PDF</t>
  </si>
  <si>
    <t>Correspondence\DOC146.pdf</t>
  </si>
  <si>
    <t>Correspondence\DOC146A.PDF</t>
  </si>
  <si>
    <t>Correspondence\DOC147.pdf</t>
  </si>
  <si>
    <t>Correspondence\DOC147A.PDF</t>
  </si>
  <si>
    <t>Correspondence\DOC148.PDF</t>
  </si>
  <si>
    <t>Correspondence\DOC149.PDF</t>
  </si>
  <si>
    <t>Correspondence\DOC150.PDF</t>
  </si>
  <si>
    <t>Correspondence\DOC151.PDF</t>
  </si>
  <si>
    <t>Correspondence\DOC152.PDF</t>
  </si>
  <si>
    <t>Correspondence\DOC153.PDF</t>
  </si>
  <si>
    <t>Dave Rothstein, DOI</t>
  </si>
  <si>
    <t>Joris Naiman, Tony Sullins, Dave Gayor, DOI</t>
  </si>
  <si>
    <t>Correspondence\Dave Rothstein 4-3-06.pdf</t>
  </si>
  <si>
    <t>New Bald Eagle Suit (Southwest DPS 90 Day) (Redacted)</t>
  </si>
  <si>
    <t>Fw: SW Desert Eagle extension (Redacted)</t>
  </si>
  <si>
    <t>recent WO edits on Sonoran BE 90-day (Draft 90-day FR notice) (Redacted)</t>
  </si>
  <si>
    <t>bald eagle comments (90_Day_FR_Notice_8_7_06_AESO_comments) (Redacted)</t>
  </si>
  <si>
    <t>90day finding on bald eagle SW DPS (Redacted)</t>
  </si>
  <si>
    <t>000001-000045</t>
  </si>
  <si>
    <t>000046</t>
  </si>
  <si>
    <t>000047-000049</t>
  </si>
  <si>
    <t>000050-000051</t>
  </si>
  <si>
    <t>000052-000053</t>
  </si>
  <si>
    <t>000054-000056</t>
  </si>
  <si>
    <t>000057-000059</t>
  </si>
  <si>
    <t>000060</t>
  </si>
  <si>
    <t>000061</t>
  </si>
  <si>
    <t>000062-000065</t>
  </si>
  <si>
    <t>000066-000069</t>
  </si>
  <si>
    <t>000070-000071</t>
  </si>
  <si>
    <t>000072</t>
  </si>
  <si>
    <t>000073</t>
  </si>
  <si>
    <t>000074-000077</t>
  </si>
  <si>
    <t>000078-000082</t>
  </si>
  <si>
    <t>000083-000087</t>
  </si>
  <si>
    <t>000088</t>
  </si>
  <si>
    <t>000089-000090</t>
  </si>
  <si>
    <t>000091-000094</t>
  </si>
  <si>
    <t>000095</t>
  </si>
  <si>
    <t>000096</t>
  </si>
  <si>
    <t>000097-000099</t>
  </si>
  <si>
    <t>000100-000104</t>
  </si>
  <si>
    <t>000105</t>
  </si>
  <si>
    <t>000106</t>
  </si>
  <si>
    <t>000107-000113</t>
  </si>
  <si>
    <t>000114-000118</t>
  </si>
  <si>
    <t>000119-000126</t>
  </si>
  <si>
    <t>000127-000130</t>
  </si>
  <si>
    <t>000131-000134</t>
  </si>
  <si>
    <t>000135-000151</t>
  </si>
  <si>
    <t>000152-000168</t>
  </si>
  <si>
    <t>000169</t>
  </si>
  <si>
    <t>000170</t>
  </si>
  <si>
    <t>000171-000193</t>
  </si>
  <si>
    <t>000194</t>
  </si>
  <si>
    <t>000195-000196</t>
  </si>
  <si>
    <t>000197-000200</t>
  </si>
  <si>
    <t>000201-000223</t>
  </si>
  <si>
    <t>000224</t>
  </si>
  <si>
    <t>000225-000241</t>
  </si>
  <si>
    <t>000242</t>
  </si>
  <si>
    <t>000243-000246</t>
  </si>
  <si>
    <t>000247-000248</t>
  </si>
  <si>
    <t>000249-000250</t>
  </si>
  <si>
    <t>000251</t>
  </si>
  <si>
    <t>000252-000254</t>
  </si>
  <si>
    <t>000255-000278</t>
  </si>
  <si>
    <t>000279-000280</t>
  </si>
  <si>
    <t>000281-000282</t>
  </si>
  <si>
    <t>000283-000287</t>
  </si>
  <si>
    <t>000288-000289</t>
  </si>
  <si>
    <t>000290-000295</t>
  </si>
  <si>
    <t>000296</t>
  </si>
  <si>
    <t>000297-000301</t>
  </si>
  <si>
    <t>000302-000304</t>
  </si>
  <si>
    <t>000305</t>
  </si>
  <si>
    <t>000306-000307</t>
  </si>
  <si>
    <t>000308-000316</t>
  </si>
  <si>
    <t>000317-000319</t>
  </si>
  <si>
    <t>000320-000321</t>
  </si>
  <si>
    <t>000322-000324</t>
  </si>
  <si>
    <t>Correspondence\DOC056.PDF</t>
  </si>
  <si>
    <t>000325</t>
  </si>
  <si>
    <t>000326-000328</t>
  </si>
  <si>
    <t>000329-000343</t>
  </si>
  <si>
    <t>000344</t>
  </si>
  <si>
    <t>000345-000347</t>
  </si>
  <si>
    <t>000348</t>
  </si>
  <si>
    <t>000349-000354</t>
  </si>
  <si>
    <t>000355-000362</t>
  </si>
  <si>
    <t>000363-000368</t>
  </si>
  <si>
    <t>000369-000372</t>
  </si>
  <si>
    <t>000373-000374</t>
  </si>
  <si>
    <t>000375-000380</t>
  </si>
  <si>
    <t>000381</t>
  </si>
  <si>
    <t>000382</t>
  </si>
  <si>
    <t>000383</t>
  </si>
  <si>
    <t>000384-000452</t>
  </si>
  <si>
    <t>000453</t>
  </si>
  <si>
    <t>000454-000463</t>
  </si>
  <si>
    <t>000464</t>
  </si>
  <si>
    <t>000465-000466</t>
  </si>
  <si>
    <t>000467</t>
  </si>
  <si>
    <t>000468-000482</t>
  </si>
  <si>
    <t>000483-000485</t>
  </si>
  <si>
    <t>000486-000488</t>
  </si>
  <si>
    <t>000489</t>
  </si>
  <si>
    <t>000490-000530</t>
  </si>
  <si>
    <t>000531-000569</t>
  </si>
  <si>
    <t>000570-000608</t>
  </si>
  <si>
    <t>000609-000657</t>
  </si>
  <si>
    <t>000658-000660</t>
  </si>
  <si>
    <t>000661</t>
  </si>
  <si>
    <t>000662</t>
  </si>
  <si>
    <t>000663-000711</t>
  </si>
  <si>
    <t>000712-000724</t>
  </si>
  <si>
    <t>000725</t>
  </si>
  <si>
    <t>000726</t>
  </si>
  <si>
    <t>000727</t>
  </si>
  <si>
    <t>000728-000742</t>
  </si>
  <si>
    <t>000743</t>
  </si>
  <si>
    <t>000744-000759</t>
  </si>
  <si>
    <t>000760-000767</t>
  </si>
  <si>
    <t>000768</t>
  </si>
  <si>
    <t>000769-000771</t>
  </si>
  <si>
    <t>000772-000774</t>
  </si>
  <si>
    <t>000775-000776</t>
  </si>
  <si>
    <t>000777-000784</t>
  </si>
  <si>
    <t>000785-000788</t>
  </si>
  <si>
    <t>000789</t>
  </si>
  <si>
    <t>000790-000831</t>
  </si>
  <si>
    <t>000832-000872</t>
  </si>
  <si>
    <t>000873-000874</t>
  </si>
  <si>
    <t>000875-000916</t>
  </si>
  <si>
    <t>000917-000926</t>
  </si>
  <si>
    <t>000927-000970</t>
  </si>
  <si>
    <t>000971-000973</t>
  </si>
  <si>
    <t>000974-000982</t>
  </si>
  <si>
    <t>000983-001024</t>
  </si>
  <si>
    <t>001025-001073</t>
  </si>
  <si>
    <t>001074-001115</t>
  </si>
  <si>
    <t>001116-001118</t>
  </si>
  <si>
    <t>001119-001162</t>
  </si>
  <si>
    <t>001163-001207</t>
  </si>
  <si>
    <t>001208-001252</t>
  </si>
  <si>
    <t>001253-001347</t>
  </si>
  <si>
    <t>001348-001350</t>
  </si>
  <si>
    <t>001351</t>
  </si>
  <si>
    <t>001352-001404</t>
  </si>
  <si>
    <t>001405-001452</t>
  </si>
  <si>
    <t>001453-001454</t>
  </si>
  <si>
    <t>001455</t>
  </si>
  <si>
    <t>001456</t>
  </si>
  <si>
    <t>001457-001463</t>
  </si>
  <si>
    <t>001464-001470</t>
  </si>
  <si>
    <t>001471-001472</t>
  </si>
  <si>
    <t>001473</t>
  </si>
  <si>
    <t>001474-001476</t>
  </si>
  <si>
    <t>001477-001516</t>
  </si>
  <si>
    <t>001517-001598</t>
  </si>
  <si>
    <t>001599</t>
  </si>
  <si>
    <t>001600</t>
  </si>
  <si>
    <t>001601-001659</t>
  </si>
  <si>
    <t>001660-001774</t>
  </si>
  <si>
    <t>001775-001832</t>
  </si>
  <si>
    <t>001833</t>
  </si>
  <si>
    <t>001834</t>
  </si>
  <si>
    <t>001835</t>
  </si>
  <si>
    <t>001836-001842</t>
  </si>
  <si>
    <t>001843-001900</t>
  </si>
  <si>
    <t>001901-001909</t>
  </si>
  <si>
    <t>001910</t>
  </si>
  <si>
    <t>001911-001972</t>
  </si>
  <si>
    <t>001973-001974</t>
  </si>
  <si>
    <t>001975-001979</t>
  </si>
  <si>
    <t>001980-001988</t>
  </si>
  <si>
    <t>001989-001992</t>
  </si>
  <si>
    <t>001993</t>
  </si>
  <si>
    <t>001994</t>
  </si>
  <si>
    <t>001995</t>
  </si>
  <si>
    <t>001996-002023</t>
  </si>
  <si>
    <t>002024-002033</t>
  </si>
  <si>
    <t>002034-002043</t>
  </si>
  <si>
    <t>002044-002110</t>
  </si>
  <si>
    <t>002111-002178</t>
  </si>
  <si>
    <t>002179-002246</t>
  </si>
  <si>
    <t>002247-002255</t>
  </si>
  <si>
    <t>002256-002257</t>
  </si>
  <si>
    <t>002258-002325</t>
  </si>
  <si>
    <t>002326-002395</t>
  </si>
  <si>
    <t>002396-002407</t>
  </si>
  <si>
    <t>002408-002416</t>
  </si>
  <si>
    <t>002417-002428</t>
  </si>
  <si>
    <t>002428-002439</t>
  </si>
  <si>
    <t>002440-002441</t>
  </si>
  <si>
    <t>002442</t>
  </si>
  <si>
    <t>002443-002445</t>
  </si>
  <si>
    <t>002446-002454</t>
  </si>
  <si>
    <t>002455-002613</t>
  </si>
  <si>
    <t>002614-002616</t>
  </si>
  <si>
    <t>002617-002696</t>
  </si>
  <si>
    <t>002697-002701</t>
  </si>
  <si>
    <t>002702-002860</t>
  </si>
  <si>
    <t>002861-002952</t>
  </si>
  <si>
    <t>002953-003032</t>
  </si>
  <si>
    <t>003033-003034</t>
  </si>
  <si>
    <t>003035</t>
  </si>
  <si>
    <t>003036</t>
  </si>
  <si>
    <t>003037-003116</t>
  </si>
  <si>
    <t>003117</t>
  </si>
  <si>
    <t>003118-003198</t>
  </si>
  <si>
    <t>003199</t>
  </si>
  <si>
    <t>003200</t>
  </si>
  <si>
    <t>003201-003251</t>
  </si>
  <si>
    <t>003252</t>
  </si>
  <si>
    <t>003253</t>
  </si>
  <si>
    <t>003254-003257</t>
  </si>
  <si>
    <t>003258-003260</t>
  </si>
  <si>
    <t>003261-003266</t>
  </si>
  <si>
    <t>003267-003268</t>
  </si>
  <si>
    <t>003269</t>
  </si>
  <si>
    <t>003270-003271</t>
  </si>
  <si>
    <t>003272</t>
  </si>
  <si>
    <t>003273-003274</t>
  </si>
  <si>
    <t>003275-003280</t>
  </si>
  <si>
    <t>003281</t>
  </si>
  <si>
    <t>003282-003443</t>
  </si>
  <si>
    <t>003444</t>
  </si>
  <si>
    <t>003445-003446</t>
  </si>
  <si>
    <t>003447</t>
  </si>
  <si>
    <t>003448</t>
  </si>
  <si>
    <t>003449</t>
  </si>
  <si>
    <t>003450</t>
  </si>
  <si>
    <t>003451-003453</t>
  </si>
  <si>
    <t>003454-003533</t>
  </si>
  <si>
    <t>003534</t>
  </si>
  <si>
    <t>003535-003537</t>
  </si>
  <si>
    <t>003538-003554</t>
  </si>
  <si>
    <t>003555-003561</t>
  </si>
  <si>
    <t>003562</t>
  </si>
  <si>
    <t>003563-003577</t>
  </si>
  <si>
    <t>Petition\P-1.PDF</t>
  </si>
  <si>
    <t>Petition\P-2.pdf</t>
  </si>
  <si>
    <t>Petition\P-3.pdf</t>
  </si>
  <si>
    <t>003578-003722</t>
  </si>
  <si>
    <t>003723-003730</t>
  </si>
  <si>
    <t>003731-003734</t>
  </si>
  <si>
    <t>Lawsuit-Court Orders\LCO-1.pdf</t>
  </si>
  <si>
    <t>Lawsuit-Court Orders\LCO-2.pdf</t>
  </si>
  <si>
    <t>Lawsuit-Court Orders\LCO-3.pdf</t>
  </si>
  <si>
    <t>003735-003738</t>
  </si>
  <si>
    <t>003739-003748</t>
  </si>
  <si>
    <t>003749-003756</t>
  </si>
  <si>
    <t>Public Affairs\PA-1.pdf</t>
  </si>
  <si>
    <t>Public Affairs\PA-2.pdf</t>
  </si>
  <si>
    <t>Public Affairs\PA-3.pdf</t>
  </si>
  <si>
    <t>Public Affairs\PA-4.pdf</t>
  </si>
  <si>
    <t>Public Affairs\PA-5.pdf</t>
  </si>
  <si>
    <t>Public Affairs\PA-6.pdf</t>
  </si>
  <si>
    <t>Public Affairs\PA_7.pdf</t>
  </si>
  <si>
    <t>003757-003758</t>
  </si>
  <si>
    <t>003759-003763</t>
  </si>
  <si>
    <t>003764-003768</t>
  </si>
  <si>
    <t>003769-003775</t>
  </si>
  <si>
    <t>003776-003778</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</si>
</sst>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0"/>
      <color indexed="10"/>
      <name val="Arial"/>
      <family val="2"/>
    </font>
    <font>
      <u val="single"/>
      <sz val="10"/>
      <name val="Arial"/>
      <family val="2"/>
    </font>
    <font>
      <i/>
      <sz val="10"/>
      <name val="Arial"/>
      <family val="2"/>
    </font>
  </fonts>
  <fills count="2">
    <fill>
      <patternFill/>
    </fill>
    <fill>
      <patternFill patternType="gray125"/>
    </fill>
  </fills>
  <borders count="11">
    <border>
      <left/>
      <right/>
      <top/>
      <bottom/>
      <diagonal/>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9">
    <xf numFmtId="0" fontId="0" fillId="0" borderId="0" xfId="0" applyAlignment="1">
      <alignment/>
    </xf>
    <xf numFmtId="0" fontId="0" fillId="0" borderId="1" xfId="0" applyFont="1" applyBorder="1" applyAlignment="1">
      <alignment horizontal="center" wrapText="1"/>
    </xf>
    <xf numFmtId="14" fontId="0" fillId="0" borderId="1" xfId="0" applyNumberFormat="1" applyBorder="1" applyAlignment="1">
      <alignment horizontal="center" wrapText="1"/>
    </xf>
    <xf numFmtId="0" fontId="0" fillId="0" borderId="1" xfId="0" applyBorder="1" applyAlignment="1">
      <alignment horizontal="center" wrapText="1"/>
    </xf>
    <xf numFmtId="0" fontId="0" fillId="0" borderId="1" xfId="0" applyBorder="1" applyAlignment="1">
      <alignment wrapText="1"/>
    </xf>
    <xf numFmtId="0" fontId="0" fillId="0" borderId="1" xfId="0" applyFill="1" applyBorder="1" applyAlignment="1">
      <alignment wrapText="1"/>
    </xf>
    <xf numFmtId="0" fontId="0" fillId="0" borderId="1" xfId="0" applyFill="1" applyBorder="1" applyAlignment="1" applyProtection="1">
      <alignment wrapText="1"/>
      <protection locked="0"/>
    </xf>
    <xf numFmtId="0" fontId="0" fillId="0" borderId="1" xfId="0" applyBorder="1" applyAlignment="1" applyProtection="1">
      <alignment wrapText="1"/>
      <protection locked="0"/>
    </xf>
    <xf numFmtId="0" fontId="0" fillId="0" borderId="1" xfId="0" applyNumberFormat="1" applyBorder="1" applyAlignment="1">
      <alignment horizontal="center" wrapText="1"/>
    </xf>
    <xf numFmtId="0" fontId="0" fillId="0" borderId="2" xfId="0" applyFill="1" applyBorder="1" applyAlignment="1">
      <alignment wrapText="1"/>
    </xf>
    <xf numFmtId="0" fontId="0" fillId="0" borderId="2" xfId="0" applyFill="1" applyBorder="1" applyAlignment="1" applyProtection="1">
      <alignment wrapText="1"/>
      <protection locked="0"/>
    </xf>
    <xf numFmtId="14" fontId="0" fillId="0" borderId="1" xfId="0" applyNumberFormat="1" applyBorder="1" applyAlignment="1" applyProtection="1">
      <alignment horizontal="center" wrapText="1"/>
      <protection locked="0"/>
    </xf>
    <xf numFmtId="0" fontId="0" fillId="0" borderId="1" xfId="0" applyNumberFormat="1" applyBorder="1" applyAlignment="1" applyProtection="1">
      <alignment horizontal="center" wrapText="1"/>
      <protection locked="0"/>
    </xf>
    <xf numFmtId="14" fontId="0" fillId="0" borderId="1" xfId="0" applyNumberFormat="1" applyFill="1" applyBorder="1" applyAlignment="1" applyProtection="1">
      <alignment wrapText="1"/>
      <protection locked="0"/>
    </xf>
    <xf numFmtId="0" fontId="0" fillId="0" borderId="1" xfId="0" applyBorder="1" applyAlignment="1">
      <alignment/>
    </xf>
    <xf numFmtId="0" fontId="0" fillId="0" borderId="0" xfId="0" applyAlignment="1">
      <alignment/>
    </xf>
    <xf numFmtId="14" fontId="0" fillId="0" borderId="0" xfId="0" applyNumberFormat="1" applyAlignment="1">
      <alignment horizontal="center" wrapText="1"/>
    </xf>
    <xf numFmtId="0" fontId="0" fillId="0" borderId="0" xfId="0" applyAlignment="1">
      <alignment horizontal="center" wrapText="1"/>
    </xf>
    <xf numFmtId="0" fontId="0" fillId="0" borderId="1" xfId="0" applyNumberFormat="1" applyBorder="1" applyAlignment="1">
      <alignment horizontal="center"/>
    </xf>
    <xf numFmtId="0" fontId="0" fillId="0" borderId="0" xfId="0" applyNumberFormat="1" applyAlignment="1">
      <alignment/>
    </xf>
    <xf numFmtId="49" fontId="0" fillId="0" borderId="1" xfId="0" applyNumberFormat="1" applyBorder="1" applyAlignment="1">
      <alignment horizontal="center"/>
    </xf>
    <xf numFmtId="49" fontId="0" fillId="0" borderId="1" xfId="0" applyNumberFormat="1" applyFont="1" applyBorder="1" applyAlignment="1">
      <alignment horizontal="center" wrapText="1"/>
    </xf>
    <xf numFmtId="49" fontId="0" fillId="0" borderId="1" xfId="0" applyNumberFormat="1" applyBorder="1" applyAlignment="1">
      <alignment horizontal="center" wrapText="1"/>
    </xf>
    <xf numFmtId="49" fontId="0" fillId="0" borderId="1" xfId="0" applyNumberFormat="1" applyFill="1" applyBorder="1" applyAlignment="1">
      <alignment horizontal="center" wrapText="1"/>
    </xf>
    <xf numFmtId="49" fontId="0" fillId="0" borderId="1" xfId="0" applyNumberFormat="1" applyBorder="1" applyAlignment="1" applyProtection="1">
      <alignment horizontal="center" wrapText="1"/>
      <protection locked="0"/>
    </xf>
    <xf numFmtId="49" fontId="0" fillId="0" borderId="2" xfId="0" applyNumberFormat="1" applyFill="1" applyBorder="1" applyAlignment="1">
      <alignment horizontal="center" wrapText="1"/>
    </xf>
    <xf numFmtId="0" fontId="1" fillId="0" borderId="3" xfId="0" applyFont="1" applyBorder="1" applyAlignment="1">
      <alignment vertical="top" wrapText="1"/>
    </xf>
    <xf numFmtId="0" fontId="1" fillId="0" borderId="3" xfId="0" applyFont="1" applyBorder="1" applyAlignment="1">
      <alignment horizontal="center" vertical="center" wrapText="1"/>
    </xf>
    <xf numFmtId="0" fontId="1" fillId="0" borderId="3" xfId="0" applyFont="1" applyBorder="1" applyAlignment="1">
      <alignment vertical="center"/>
    </xf>
    <xf numFmtId="0" fontId="1" fillId="0" borderId="3" xfId="0" applyFont="1" applyBorder="1" applyAlignment="1">
      <alignment horizontal="center" vertical="center"/>
    </xf>
    <xf numFmtId="0" fontId="1" fillId="0" borderId="3" xfId="0" applyNumberFormat="1" applyFont="1" applyFill="1" applyBorder="1" applyAlignment="1">
      <alignment horizontal="center" vertical="center"/>
    </xf>
    <xf numFmtId="0" fontId="0" fillId="0" borderId="4" xfId="0" applyFont="1" applyBorder="1" applyAlignment="1">
      <alignment horizontal="center" wrapText="1"/>
    </xf>
    <xf numFmtId="0" fontId="1" fillId="0" borderId="3" xfId="0" applyFont="1" applyBorder="1" applyAlignment="1">
      <alignment horizontal="center" vertical="top" wrapText="1"/>
    </xf>
    <xf numFmtId="0" fontId="1" fillId="0" borderId="3" xfId="0" applyFont="1" applyBorder="1" applyAlignment="1">
      <alignment vertical="top"/>
    </xf>
    <xf numFmtId="0" fontId="1" fillId="0" borderId="3" xfId="0" applyFont="1" applyBorder="1" applyAlignment="1">
      <alignment horizontal="center" vertical="top"/>
    </xf>
    <xf numFmtId="14" fontId="0" fillId="0" borderId="4" xfId="0" applyNumberFormat="1" applyBorder="1" applyAlignment="1">
      <alignment horizontal="center" vertical="top" wrapText="1"/>
    </xf>
    <xf numFmtId="0" fontId="0" fillId="0" borderId="4" xfId="0" applyBorder="1" applyAlignment="1">
      <alignment vertical="top" wrapText="1"/>
    </xf>
    <xf numFmtId="14" fontId="0" fillId="0" borderId="1" xfId="0" applyNumberFormat="1" applyBorder="1" applyAlignment="1">
      <alignment horizontal="center" vertical="top" wrapText="1"/>
    </xf>
    <xf numFmtId="0" fontId="0" fillId="0" borderId="1" xfId="0" applyBorder="1" applyAlignment="1">
      <alignment vertical="top"/>
    </xf>
    <xf numFmtId="0" fontId="0" fillId="0" borderId="1" xfId="0" applyBorder="1" applyAlignment="1">
      <alignment vertical="top" wrapText="1"/>
    </xf>
    <xf numFmtId="0" fontId="0" fillId="0" borderId="1" xfId="0" applyFill="1" applyBorder="1" applyAlignment="1">
      <alignment vertical="top" wrapText="1"/>
    </xf>
    <xf numFmtId="0" fontId="0" fillId="0" borderId="1" xfId="0" applyFill="1" applyBorder="1" applyAlignment="1" applyProtection="1">
      <alignment vertical="top" wrapText="1"/>
      <protection locked="0"/>
    </xf>
    <xf numFmtId="14" fontId="0" fillId="0" borderId="0" xfId="0" applyNumberFormat="1" applyAlignment="1">
      <alignment horizontal="center" vertical="top" wrapText="1"/>
    </xf>
    <xf numFmtId="0" fontId="0" fillId="0" borderId="2" xfId="0" applyFill="1" applyBorder="1" applyAlignment="1">
      <alignment vertical="top" wrapText="1"/>
    </xf>
    <xf numFmtId="0" fontId="0" fillId="0" borderId="2" xfId="0" applyFill="1" applyBorder="1" applyAlignment="1" applyProtection="1">
      <alignment vertical="top" wrapText="1"/>
      <protection locked="0"/>
    </xf>
    <xf numFmtId="14" fontId="0" fillId="0" borderId="1" xfId="0" applyNumberFormat="1" applyBorder="1" applyAlignment="1" applyProtection="1">
      <alignment horizontal="center" vertical="top" wrapText="1"/>
      <protection locked="0"/>
    </xf>
    <xf numFmtId="0" fontId="0" fillId="0" borderId="1" xfId="0" applyNumberFormat="1" applyBorder="1" applyAlignment="1">
      <alignment horizontal="center" vertical="top" wrapText="1"/>
    </xf>
    <xf numFmtId="14" fontId="0" fillId="0" borderId="1" xfId="0" applyNumberFormat="1" applyFill="1" applyBorder="1" applyAlignment="1" applyProtection="1">
      <alignment vertical="top" wrapText="1"/>
      <protection locked="0"/>
    </xf>
    <xf numFmtId="0" fontId="0" fillId="0" borderId="1" xfId="0" applyBorder="1" applyAlignment="1" applyProtection="1">
      <alignment vertical="top" wrapText="1"/>
      <protection locked="0"/>
    </xf>
    <xf numFmtId="0" fontId="0" fillId="0" borderId="0" xfId="0" applyAlignment="1">
      <alignment horizontal="center" vertical="top" wrapText="1"/>
    </xf>
    <xf numFmtId="0" fontId="0" fillId="0" borderId="0" xfId="0" applyAlignment="1">
      <alignment vertical="top"/>
    </xf>
    <xf numFmtId="49" fontId="0" fillId="0" borderId="1" xfId="0" applyNumberFormat="1" applyFont="1" applyBorder="1" applyAlignment="1">
      <alignment horizontal="center" vertical="top" wrapText="1"/>
    </xf>
    <xf numFmtId="49" fontId="0" fillId="0" borderId="1" xfId="0" applyNumberFormat="1" applyBorder="1" applyAlignment="1">
      <alignment horizontal="center" vertical="top" wrapText="1"/>
    </xf>
    <xf numFmtId="49" fontId="0" fillId="0" borderId="1" xfId="0" applyNumberFormat="1" applyFill="1" applyBorder="1" applyAlignment="1">
      <alignment horizontal="center" vertical="top" wrapText="1"/>
    </xf>
    <xf numFmtId="49" fontId="0" fillId="0" borderId="1" xfId="0" applyNumberFormat="1" applyBorder="1" applyAlignment="1" applyProtection="1">
      <alignment horizontal="center" vertical="top" wrapText="1"/>
      <protection locked="0"/>
    </xf>
    <xf numFmtId="49" fontId="0" fillId="0" borderId="2" xfId="0" applyNumberFormat="1" applyFill="1" applyBorder="1" applyAlignment="1">
      <alignment horizontal="center" vertical="top" wrapText="1"/>
    </xf>
    <xf numFmtId="0" fontId="0" fillId="0" borderId="0" xfId="0" applyAlignment="1">
      <alignment vertical="top" wrapText="1"/>
    </xf>
    <xf numFmtId="0" fontId="5" fillId="0" borderId="0" xfId="0" applyFont="1" applyAlignment="1">
      <alignment vertical="top" wrapText="1"/>
    </xf>
    <xf numFmtId="49" fontId="0" fillId="0" borderId="4" xfId="0" applyNumberFormat="1" applyBorder="1" applyAlignment="1">
      <alignment horizontal="center" vertical="top" wrapText="1"/>
    </xf>
    <xf numFmtId="0" fontId="0" fillId="0" borderId="4" xfId="0" applyFont="1" applyBorder="1" applyAlignment="1">
      <alignment horizontal="center" vertical="top" wrapText="1"/>
    </xf>
    <xf numFmtId="14" fontId="0" fillId="0" borderId="5" xfId="0" applyNumberFormat="1" applyBorder="1" applyAlignment="1">
      <alignment horizontal="center" vertical="top" wrapText="1"/>
    </xf>
    <xf numFmtId="0" fontId="0" fillId="0" borderId="5" xfId="0" applyBorder="1" applyAlignment="1">
      <alignment vertical="top" wrapText="1"/>
    </xf>
    <xf numFmtId="0" fontId="0" fillId="0" borderId="4" xfId="0" applyBorder="1" applyAlignment="1">
      <alignment horizontal="center" vertical="top"/>
    </xf>
    <xf numFmtId="0" fontId="0" fillId="0" borderId="4" xfId="0" applyBorder="1" applyAlignment="1">
      <alignment horizontal="left" vertical="top"/>
    </xf>
    <xf numFmtId="0" fontId="0" fillId="0" borderId="5" xfId="0" applyBorder="1" applyAlignment="1">
      <alignment/>
    </xf>
    <xf numFmtId="49" fontId="0" fillId="0" borderId="1" xfId="0" applyNumberFormat="1" applyFont="1" applyBorder="1" applyAlignment="1">
      <alignment horizontal="left" vertical="top" wrapText="1"/>
    </xf>
    <xf numFmtId="49" fontId="0" fillId="0" borderId="1" xfId="0" applyNumberFormat="1" applyBorder="1" applyAlignment="1">
      <alignment horizontal="left" vertical="top" wrapText="1"/>
    </xf>
    <xf numFmtId="49" fontId="3" fillId="0" borderId="1" xfId="20" applyNumberFormat="1" applyBorder="1" applyAlignment="1">
      <alignment horizontal="left" vertical="top" wrapText="1"/>
    </xf>
    <xf numFmtId="49" fontId="0" fillId="0" borderId="1" xfId="0" applyNumberFormat="1" applyFill="1" applyBorder="1" applyAlignment="1">
      <alignment horizontal="left" vertical="top" wrapText="1"/>
    </xf>
    <xf numFmtId="49" fontId="0" fillId="0" borderId="1" xfId="0" applyNumberFormat="1" applyBorder="1" applyAlignment="1" applyProtection="1">
      <alignment horizontal="left" vertical="top" wrapText="1"/>
      <protection locked="0"/>
    </xf>
    <xf numFmtId="49" fontId="3" fillId="0" borderId="1" xfId="20" applyNumberFormat="1" applyBorder="1" applyAlignment="1" applyProtection="1">
      <alignment horizontal="left" vertical="top" wrapText="1"/>
      <protection locked="0"/>
    </xf>
    <xf numFmtId="49" fontId="3" fillId="0" borderId="1" xfId="20" applyNumberFormat="1" applyFont="1" applyBorder="1" applyAlignment="1">
      <alignment horizontal="left" vertical="top" wrapText="1"/>
    </xf>
    <xf numFmtId="0" fontId="3" fillId="0" borderId="1" xfId="20" applyBorder="1" applyAlignment="1">
      <alignment vertical="top" wrapText="1"/>
    </xf>
    <xf numFmtId="0" fontId="0" fillId="0" borderId="1" xfId="0" applyBorder="1" applyAlignment="1">
      <alignment/>
    </xf>
    <xf numFmtId="0" fontId="1" fillId="0" borderId="6" xfId="0" applyNumberFormat="1" applyFont="1" applyFill="1" applyBorder="1" applyAlignment="1">
      <alignment horizontal="center" vertical="top" wrapText="1"/>
    </xf>
    <xf numFmtId="0" fontId="0" fillId="0" borderId="0" xfId="0" applyNumberFormat="1" applyAlignment="1">
      <alignment horizontal="left" vertical="top" wrapText="1"/>
    </xf>
    <xf numFmtId="0" fontId="3" fillId="0" borderId="0" xfId="20" applyAlignment="1">
      <alignment wrapText="1"/>
    </xf>
    <xf numFmtId="0" fontId="3" fillId="0" borderId="2" xfId="20" applyFill="1" applyBorder="1" applyAlignment="1">
      <alignment vertical="top" wrapText="1"/>
    </xf>
    <xf numFmtId="49" fontId="3" fillId="0" borderId="1" xfId="20" applyNumberFormat="1" applyFill="1" applyBorder="1" applyAlignment="1">
      <alignment horizontal="left" vertical="top" wrapText="1"/>
    </xf>
    <xf numFmtId="0" fontId="3" fillId="0" borderId="5" xfId="20" applyFont="1" applyBorder="1" applyAlignment="1">
      <alignment horizontal="left" wrapText="1"/>
    </xf>
    <xf numFmtId="0" fontId="1" fillId="0" borderId="3" xfId="0" applyNumberFormat="1" applyFont="1" applyFill="1" applyBorder="1" applyAlignment="1">
      <alignment horizontal="center" vertical="top" wrapText="1"/>
    </xf>
    <xf numFmtId="0" fontId="0" fillId="0" borderId="4" xfId="0" applyBorder="1" applyAlignment="1">
      <alignment horizontal="center" vertical="top" wrapText="1"/>
    </xf>
    <xf numFmtId="49" fontId="3" fillId="0" borderId="1" xfId="20" applyNumberFormat="1" applyFont="1" applyFill="1" applyBorder="1" applyAlignment="1">
      <alignment horizontal="left" vertical="top" wrapText="1"/>
    </xf>
    <xf numFmtId="49" fontId="3" fillId="0" borderId="1" xfId="20" applyNumberFormat="1" applyFont="1" applyBorder="1" applyAlignment="1" applyProtection="1">
      <alignment horizontal="left" vertical="top" wrapText="1"/>
      <protection locked="0"/>
    </xf>
    <xf numFmtId="0" fontId="3" fillId="0" borderId="1" xfId="20" applyNumberFormat="1" applyFont="1" applyBorder="1" applyAlignment="1">
      <alignment horizontal="left" vertical="top" wrapText="1"/>
    </xf>
    <xf numFmtId="0" fontId="0" fillId="0" borderId="0" xfId="0" applyNumberFormat="1" applyAlignment="1">
      <alignment horizontal="center" vertical="top" wrapText="1"/>
    </xf>
    <xf numFmtId="0" fontId="3" fillId="0" borderId="1" xfId="20" applyFont="1" applyBorder="1" applyAlignment="1">
      <alignment vertical="top" wrapText="1"/>
    </xf>
    <xf numFmtId="0" fontId="1" fillId="0" borderId="7" xfId="0" applyFont="1" applyBorder="1" applyAlignment="1">
      <alignment horizontal="center" vertical="top" wrapText="1"/>
    </xf>
    <xf numFmtId="0" fontId="0" fillId="0" borderId="8" xfId="0" applyBorder="1" applyAlignment="1">
      <alignment horizontal="center"/>
    </xf>
    <xf numFmtId="0" fontId="0" fillId="0" borderId="9" xfId="0" applyBorder="1" applyAlignment="1">
      <alignment horizontal="center"/>
    </xf>
    <xf numFmtId="0" fontId="0" fillId="0" borderId="8" xfId="0" applyBorder="1" applyAlignment="1">
      <alignment/>
    </xf>
    <xf numFmtId="0" fontId="0" fillId="0" borderId="9" xfId="0" applyBorder="1" applyAlignment="1">
      <alignment/>
    </xf>
    <xf numFmtId="0" fontId="3" fillId="0" borderId="10" xfId="20" applyFont="1" applyFill="1" applyBorder="1" applyAlignment="1">
      <alignment vertical="top" wrapText="1"/>
    </xf>
    <xf numFmtId="0" fontId="3" fillId="0" borderId="0" xfId="20" applyFont="1" applyAlignment="1">
      <alignment vertical="top" wrapText="1"/>
    </xf>
    <xf numFmtId="0" fontId="3" fillId="0" borderId="0" xfId="20" applyFill="1" applyBorder="1" applyAlignment="1">
      <alignment vertical="top" wrapText="1"/>
    </xf>
    <xf numFmtId="0" fontId="3" fillId="0" borderId="0" xfId="20" applyFont="1" applyFill="1" applyBorder="1" applyAlignment="1">
      <alignment vertical="top" wrapText="1"/>
    </xf>
    <xf numFmtId="0" fontId="0" fillId="0" borderId="5" xfId="0" applyNumberFormat="1" applyBorder="1" applyAlignment="1">
      <alignment horizontal="center" vertical="top" wrapText="1"/>
    </xf>
    <xf numFmtId="0" fontId="0" fillId="0" borderId="0" xfId="0" applyNumberFormat="1" applyAlignment="1">
      <alignment horizontal="center"/>
    </xf>
    <xf numFmtId="0" fontId="3" fillId="0" borderId="2" xfId="2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Public%20Affairs\PA-1.pdf" TargetMode="External" /><Relationship Id="rId2" Type="http://schemas.openxmlformats.org/officeDocument/2006/relationships/hyperlink" Target="Public%20Affairs\PA-2.pdf" TargetMode="External" /><Relationship Id="rId3" Type="http://schemas.openxmlformats.org/officeDocument/2006/relationships/hyperlink" Target="Public%20Affairs\PA-3.pdf" TargetMode="External" /><Relationship Id="rId4" Type="http://schemas.openxmlformats.org/officeDocument/2006/relationships/hyperlink" Target="Public%20Affairs\PA-4.pdf" TargetMode="External" /><Relationship Id="rId5" Type="http://schemas.openxmlformats.org/officeDocument/2006/relationships/hyperlink" Target="Public%20Affairs\PA-5.pdf" TargetMode="External" /><Relationship Id="rId6" Type="http://schemas.openxmlformats.org/officeDocument/2006/relationships/hyperlink" Target="Public%20Affairs\PA-6.pdf" TargetMode="External" /><Relationship Id="rId7" Type="http://schemas.openxmlformats.org/officeDocument/2006/relationships/hyperlink" Target="Public%20Affairs\PA_7.pdf" TargetMode="Externa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Petition\P-1.PDF" TargetMode="External" /><Relationship Id="rId2" Type="http://schemas.openxmlformats.org/officeDocument/2006/relationships/hyperlink" Target="Petition\P-2.pdf" TargetMode="External" /><Relationship Id="rId3" Type="http://schemas.openxmlformats.org/officeDocument/2006/relationships/hyperlink" Target="Petition\P-3.pdf"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Lawsuit-Court%20Orders\LCO-1.pdf" TargetMode="External" /><Relationship Id="rId2" Type="http://schemas.openxmlformats.org/officeDocument/2006/relationships/hyperlink" Target="Lawsuit-Court%20Orders\LCO-2.pdf" TargetMode="External" /><Relationship Id="rId3" Type="http://schemas.openxmlformats.org/officeDocument/2006/relationships/hyperlink" Target="Lawsuit-Court%20Orders\LCO-3.pdf"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From%20Janet%202-12-06\Lynn%20J%205-1-06.pdf" TargetMode="External" /><Relationship Id="rId2" Type="http://schemas.openxmlformats.org/officeDocument/2006/relationships/hyperlink" Target="From%20Janet%202-12-06\Melanie%20FAX%203-30-06.pdf" TargetMode="External" /><Relationship Id="rId3" Type="http://schemas.openxmlformats.org/officeDocument/2006/relationships/hyperlink" Target="From%20Janet%202-12-06\Melanie%20FAX%208-9-06.pdf" TargetMode="External" /><Relationship Id="rId4" Type="http://schemas.openxmlformats.org/officeDocument/2006/relationships/hyperlink" Target="From%20Janet%202-12-06\Melanie%20FAX%208-10-06.pdf" TargetMode="External" /><Relationship Id="rId5" Type="http://schemas.openxmlformats.org/officeDocument/2006/relationships/hyperlink" Target="From%20Janet%202-12-06\Order%20on%20Extension%206-6-06.pdf" TargetMode="External" /><Relationship Id="rId6" Type="http://schemas.openxmlformats.org/officeDocument/2006/relationships/hyperlink" Target="From%20Janet%202-12-06\Stipulated%20Settlement%20Agreement%207-17-06.pdf" TargetMode="External" /><Relationship Id="rId7" Type="http://schemas.openxmlformats.org/officeDocument/2006/relationships/hyperlink" Target="Doug%20Krofta%20Emails\Ann%20H%207-7-06.pdf" TargetMode="External" /><Relationship Id="rId8" Type="http://schemas.openxmlformats.org/officeDocument/2006/relationships/hyperlink" Target="Doug%20Krofta%20Emails\Doug%202-1-06.pdf" TargetMode="External" /><Relationship Id="rId9" Type="http://schemas.openxmlformats.org/officeDocument/2006/relationships/hyperlink" Target="Doug%20Krofta%20Emails\Doug%203-13-06.pdf" TargetMode="External" /><Relationship Id="rId10" Type="http://schemas.openxmlformats.org/officeDocument/2006/relationships/hyperlink" Target="Doug%20Krofta%20Emails\Doug%203-28-06.pdf" TargetMode="External" /><Relationship Id="rId11" Type="http://schemas.openxmlformats.org/officeDocument/2006/relationships/hyperlink" Target="Doug%20Krofta%20Emails\Doug%204-05-06.pdf" TargetMode="External" /><Relationship Id="rId12" Type="http://schemas.openxmlformats.org/officeDocument/2006/relationships/hyperlink" Target="Doug%20Krofta%20Emails\Doug%206-2-06.pdf" TargetMode="External" /><Relationship Id="rId13" Type="http://schemas.openxmlformats.org/officeDocument/2006/relationships/hyperlink" Target="Doug%20Krofta%20Emails\Doug%206-2-06%20a.pdf" TargetMode="External" /><Relationship Id="rId14" Type="http://schemas.openxmlformats.org/officeDocument/2006/relationships/hyperlink" Target="Doug%20Krofta%20Emails\Doug%206-3-05.pdf" TargetMode="External" /><Relationship Id="rId15" Type="http://schemas.openxmlformats.org/officeDocument/2006/relationships/hyperlink" Target="Doug%20Krofta%20Emails\Doug%206-26-06.pdf" TargetMode="External" /><Relationship Id="rId16" Type="http://schemas.openxmlformats.org/officeDocument/2006/relationships/hyperlink" Target="Doug%20Krofta%20Emails\Doug%207-6-06.pdf" TargetMode="External" /><Relationship Id="rId17" Type="http://schemas.openxmlformats.org/officeDocument/2006/relationships/hyperlink" Target="Doug%20Krofta%20Emails\Doug%207-13-06.pdf" TargetMode="External" /><Relationship Id="rId18" Type="http://schemas.openxmlformats.org/officeDocument/2006/relationships/hyperlink" Target="Doug%20Krofta%20Emails\Doug%207-21-06.pdf" TargetMode="External" /><Relationship Id="rId19" Type="http://schemas.openxmlformats.org/officeDocument/2006/relationships/hyperlink" Target="Doug%20Krofta%20Emails\Doug%208-1-06.pdf" TargetMode="External" /><Relationship Id="rId20" Type="http://schemas.openxmlformats.org/officeDocument/2006/relationships/hyperlink" Target="Doug%20Krofta%20Emails\Doug%208-2-06.pdf" TargetMode="External" /><Relationship Id="rId21" Type="http://schemas.openxmlformats.org/officeDocument/2006/relationships/hyperlink" Target="Doug%20Krofta%20Emails\Doug%208-2-06%20a.pdf" TargetMode="External" /><Relationship Id="rId22" Type="http://schemas.openxmlformats.org/officeDocument/2006/relationships/hyperlink" Target="Doug%20Krofta%20Emails\Doug%208-10-06.pdf" TargetMode="External" /><Relationship Id="rId23" Type="http://schemas.openxmlformats.org/officeDocument/2006/relationships/hyperlink" Target="Doug%20Krofta%20Emails\Doug%208-16-06.pdf" TargetMode="External" /><Relationship Id="rId24" Type="http://schemas.openxmlformats.org/officeDocument/2006/relationships/hyperlink" Target="Doug%20Krofta%20Emails\Doug%208-23-06.pdf" TargetMode="External" /><Relationship Id="rId25" Type="http://schemas.openxmlformats.org/officeDocument/2006/relationships/hyperlink" Target="Doug%20Krofta%20Emails\J%20Goldfarb%208-17-06.pdf" TargetMode="External" /><Relationship Id="rId26" Type="http://schemas.openxmlformats.org/officeDocument/2006/relationships/hyperlink" Target="Doug%20Krofta%20Emails\Maricela%206-2-06.pdf" TargetMode="External" /><Relationship Id="rId27" Type="http://schemas.openxmlformats.org/officeDocument/2006/relationships/hyperlink" Target="Doug%20Krofta%20Emails\Maricela%206-2-06%20a.pdf" TargetMode="External" /><Relationship Id="rId28" Type="http://schemas.openxmlformats.org/officeDocument/2006/relationships/hyperlink" Target="Doug%20Krofta%20Emails\Maricela%206-2-06%20b.pdf" TargetMode="External" /><Relationship Id="rId29" Type="http://schemas.openxmlformats.org/officeDocument/2006/relationships/hyperlink" Target="Doug%20Krofta%20Emails\Maricela%207-13-06.pdf" TargetMode="External" /><Relationship Id="rId30" Type="http://schemas.openxmlformats.org/officeDocument/2006/relationships/hyperlink" Target="Doug%20Krofta%20Emails\Maricela%207-17-06.pdf" TargetMode="External" /><Relationship Id="rId31" Type="http://schemas.openxmlformats.org/officeDocument/2006/relationships/hyperlink" Target="Doug%20Krofta%20Emails\Maricela%207-20-06.pdf" TargetMode="External" /><Relationship Id="rId32" Type="http://schemas.openxmlformats.org/officeDocument/2006/relationships/hyperlink" Target="Doug%20Krofta%20Emails\Maricela%207-25-06.pdf" TargetMode="External" /><Relationship Id="rId33" Type="http://schemas.openxmlformats.org/officeDocument/2006/relationships/hyperlink" Target="Doug%20Krofta%20Emails\Maricela%207-25-06%20a.pdf" TargetMode="External" /><Relationship Id="rId34" Type="http://schemas.openxmlformats.org/officeDocument/2006/relationships/hyperlink" Target="Doug%20Krofta%20Emails\Maricela%208-16-06.pdf" TargetMode="External" /><Relationship Id="rId35" Type="http://schemas.openxmlformats.org/officeDocument/2006/relationships/hyperlink" Target="Doug%20Krofta%20Emails\Maricela%208-21-06.pdf" TargetMode="External" /><Relationship Id="rId36" Type="http://schemas.openxmlformats.org/officeDocument/2006/relationships/hyperlink" Target="Doug%20Krofta%20Emails\Maricela%208-21-06%20a.pdf" TargetMode="External" /><Relationship Id="rId37" Type="http://schemas.openxmlformats.org/officeDocument/2006/relationships/hyperlink" Target="Doug%20Krofta%20Emails\Maricela%208-22-06.pdf" TargetMode="External" /><Relationship Id="rId38" Type="http://schemas.openxmlformats.org/officeDocument/2006/relationships/hyperlink" Target="Doug%20Krofta%20Emails\Melanie%207-31-06.pdf" TargetMode="External" /><Relationship Id="rId39" Type="http://schemas.openxmlformats.org/officeDocument/2006/relationships/hyperlink" Target="Doug%20Krofta%20Emails\Renne%207-17-06.pdf" TargetMode="External" /><Relationship Id="rId40" Type="http://schemas.openxmlformats.org/officeDocument/2006/relationships/hyperlink" Target="Doug%20Krofta%20Emails\Robert%20C%208-30-06.pdf" TargetMode="External" /><Relationship Id="rId41" Type="http://schemas.openxmlformats.org/officeDocument/2006/relationships/hyperlink" Target="Doug%20Krofta%20Emails\Sarah%20Q%207-24-06.pdf" TargetMode="External" /><Relationship Id="rId42" Type="http://schemas.openxmlformats.org/officeDocument/2006/relationships/hyperlink" Target="Doug%20Krofta%20Emails\Sarah%20Q%207-24-06%20a.pdf" TargetMode="External" /><Relationship Id="rId43" Type="http://schemas.openxmlformats.org/officeDocument/2006/relationships/hyperlink" Target="Doug%20Krofta%20Emails\Sarah%20Q%208-2-06.pdf" TargetMode="External" /><Relationship Id="rId44" Type="http://schemas.openxmlformats.org/officeDocument/2006/relationships/hyperlink" Target="Doug%20Krofta%20Emails\Susan%20J%204-28-05.pdf" TargetMode="External" /><Relationship Id="rId45" Type="http://schemas.openxmlformats.org/officeDocument/2006/relationships/hyperlink" Target="Doug%20Krofta%20Emails\Susan%20J%205-24-05.pdf" TargetMode="External" /><Relationship Id="rId46" Type="http://schemas.openxmlformats.org/officeDocument/2006/relationships/hyperlink" Target="Doug%20Krofta%20Emails\Susan%20J%207-10-06.pdf" TargetMode="External" /><Relationship Id="rId47" Type="http://schemas.openxmlformats.org/officeDocument/2006/relationships/hyperlink" Target="Doug%20Krofta%20Emails\Susan%20J%207-11-06.pdf" TargetMode="External" /><Relationship Id="rId48" Type="http://schemas.openxmlformats.org/officeDocument/2006/relationships/hyperlink" Target="Doug%20Krofta%20Emails\Susan%20J%2011-18-04.pdf" TargetMode="External" /><Relationship Id="rId49" Type="http://schemas.openxmlformats.org/officeDocument/2006/relationships/hyperlink" Target="Scan%202-9\Greg%20B%208-7-06.pdf" TargetMode="External" /><Relationship Id="rId50" Type="http://schemas.openxmlformats.org/officeDocument/2006/relationships/hyperlink" Target="Scan%202-9\Chris%20N%208-10-06.pdf" TargetMode="External" /><Relationship Id="rId51" Type="http://schemas.openxmlformats.org/officeDocument/2006/relationships/hyperlink" Target="Scan%202-9\Mary%20R%207-25-06.pdf" TargetMode="External" /><Relationship Id="rId52" Type="http://schemas.openxmlformats.org/officeDocument/2006/relationships/hyperlink" Target="Scan%202-9\Mary%20R%207-26-06.pdf" TargetMode="External" /><Relationship Id="rId53" Type="http://schemas.openxmlformats.org/officeDocument/2006/relationships/hyperlink" Target="Scan%202-9\90-Day%20Draft%20Finding%20Undated.pdf" TargetMode="External" /><Relationship Id="rId54" Type="http://schemas.openxmlformats.org/officeDocument/2006/relationships/hyperlink" Target="Scan%202-9\Jeff%20H%202-13-06.pdf" TargetMode="External" /><Relationship Id="rId55" Type="http://schemas.openxmlformats.org/officeDocument/2006/relationships/hyperlink" Target="Scan%202-9\Melanie%20I%208-10-06.pdf" TargetMode="External" /><Relationship Id="rId56" Type="http://schemas.openxmlformats.org/officeDocument/2006/relationships/hyperlink" Target="Scan%202-9\Sarah%20Q%207-18-06.pdf" TargetMode="External" /><Relationship Id="rId57" Type="http://schemas.openxmlformats.org/officeDocument/2006/relationships/hyperlink" Target="Scan%202-9\Sarah%20Q%207-25-06.pdf" TargetMode="External" /><Relationship Id="rId58" Type="http://schemas.openxmlformats.org/officeDocument/2006/relationships/hyperlink" Target="Scan%202-9\Sherry%20B%206-22-06.pdf" TargetMode="External" /><Relationship Id="rId59" Type="http://schemas.openxmlformats.org/officeDocument/2006/relationships/hyperlink" Target="Scan%202-9\Steve%20S%208-23-06.pdf" TargetMode="External" /><Relationship Id="rId60" Type="http://schemas.openxmlformats.org/officeDocument/2006/relationships/hyperlink" Target="Scan%202-9\Susan%20J%207-14-06.pdf" TargetMode="External" /><Relationship Id="rId61" Type="http://schemas.openxmlformats.org/officeDocument/2006/relationships/hyperlink" Target="Scan%202-9\surnames%20and%20Director%20signature.pdf" TargetMode="External" /><Relationship Id="rId62" Type="http://schemas.openxmlformats.org/officeDocument/2006/relationships/hyperlink" Target="Susan%20J%20Emails\Debra%20%208-18-05.pdf" TargetMode="External" /><Relationship Id="rId63" Type="http://schemas.openxmlformats.org/officeDocument/2006/relationships/hyperlink" Target="Susan%20J%20Emails\Greg%20B%208-31-06.pdf" TargetMode="External" /><Relationship Id="rId64" Type="http://schemas.openxmlformats.org/officeDocument/2006/relationships/hyperlink" Target="Susan%20J%20Emails\Maricela%20C%206-2-06.pdf" TargetMode="External" /><Relationship Id="rId65" Type="http://schemas.openxmlformats.org/officeDocument/2006/relationships/hyperlink" Target="Susan%20J%20Emails\Maricela%20C%206-29-06.pdf" TargetMode="External" /><Relationship Id="rId66" Type="http://schemas.openxmlformats.org/officeDocument/2006/relationships/hyperlink" Target="Susan%20J%20Emails\Mary%20R%205-12-06.pdf" TargetMode="External" /><Relationship Id="rId67" Type="http://schemas.openxmlformats.org/officeDocument/2006/relationships/hyperlink" Target="Susan%20J%20Emails\Mary%20R%206-1-06.pdf" TargetMode="External" /><Relationship Id="rId68" Type="http://schemas.openxmlformats.org/officeDocument/2006/relationships/hyperlink" Target="Susan%20J%20Emails\Mary%20R%207-6-06.pdf" TargetMode="External" /><Relationship Id="rId69" Type="http://schemas.openxmlformats.org/officeDocument/2006/relationships/hyperlink" Target="Susan%20J%20Emails\Melanie%202-28-06.pdf" TargetMode="External" /><Relationship Id="rId70" Type="http://schemas.openxmlformats.org/officeDocument/2006/relationships/hyperlink" Target="Susan%20J%20Emails\Melanie%208-14-06.pdf" TargetMode="External" /><Relationship Id="rId71" Type="http://schemas.openxmlformats.org/officeDocument/2006/relationships/hyperlink" Target="Susan%20J%20Emails\Sarah%20Q%204-13-06.pdf" TargetMode="External" /><Relationship Id="rId72" Type="http://schemas.openxmlformats.org/officeDocument/2006/relationships/hyperlink" Target="Susan%20J%20Emails\Sarah%20Q%207-25-06.pdf" TargetMode="External" /><Relationship Id="rId73" Type="http://schemas.openxmlformats.org/officeDocument/2006/relationships/hyperlink" Target="Susan%20J%20Emails\Sarah%20Q%207-25-06%20a.pdf" TargetMode="External" /><Relationship Id="rId74" Type="http://schemas.openxmlformats.org/officeDocument/2006/relationships/hyperlink" Target="Correspondence\DOC000.PDF" TargetMode="External" /><Relationship Id="rId75" Type="http://schemas.openxmlformats.org/officeDocument/2006/relationships/hyperlink" Target="Correspondence\DOC001.PDF" TargetMode="External" /><Relationship Id="rId76" Type="http://schemas.openxmlformats.org/officeDocument/2006/relationships/hyperlink" Target="Correspondence/DOC002.PDF" TargetMode="External" /><Relationship Id="rId77" Type="http://schemas.openxmlformats.org/officeDocument/2006/relationships/hyperlink" Target="Correspondence/DOC003.PDF" TargetMode="External" /><Relationship Id="rId78" Type="http://schemas.openxmlformats.org/officeDocument/2006/relationships/hyperlink" Target="Correspondence/DOC004.PDF" TargetMode="External" /><Relationship Id="rId79" Type="http://schemas.openxmlformats.org/officeDocument/2006/relationships/hyperlink" Target="Correspondence/DOC005.PDF" TargetMode="External" /><Relationship Id="rId80" Type="http://schemas.openxmlformats.org/officeDocument/2006/relationships/hyperlink" Target="Correspondence\DOC006.PDF" TargetMode="External" /><Relationship Id="rId81" Type="http://schemas.openxmlformats.org/officeDocument/2006/relationships/hyperlink" Target="Correspondence\DOC007.PDF" TargetMode="External" /><Relationship Id="rId82" Type="http://schemas.openxmlformats.org/officeDocument/2006/relationships/hyperlink" Target="Correspondence\DOC008.PDF" TargetMode="External" /><Relationship Id="rId83" Type="http://schemas.openxmlformats.org/officeDocument/2006/relationships/hyperlink" Target="Correspondence\DOC009.PDF" TargetMode="External" /><Relationship Id="rId84" Type="http://schemas.openxmlformats.org/officeDocument/2006/relationships/hyperlink" Target="Correspondence\DOC010.PDF" TargetMode="External" /><Relationship Id="rId85" Type="http://schemas.openxmlformats.org/officeDocument/2006/relationships/hyperlink" Target="Correspondence\DOC011.PDF" TargetMode="External" /><Relationship Id="rId86" Type="http://schemas.openxmlformats.org/officeDocument/2006/relationships/hyperlink" Target="Correspondence\DOC012.PDF" TargetMode="External" /><Relationship Id="rId87" Type="http://schemas.openxmlformats.org/officeDocument/2006/relationships/hyperlink" Target="Correspondence\DOC015.PDF" TargetMode="External" /><Relationship Id="rId88" Type="http://schemas.openxmlformats.org/officeDocument/2006/relationships/hyperlink" Target="Correspondence\DOC016.PDF" TargetMode="External" /><Relationship Id="rId89" Type="http://schemas.openxmlformats.org/officeDocument/2006/relationships/hyperlink" Target="Correspondence\DOC017.PDF" TargetMode="External" /><Relationship Id="rId90" Type="http://schemas.openxmlformats.org/officeDocument/2006/relationships/hyperlink" Target="Correspondence\DOC018.PDF" TargetMode="External" /><Relationship Id="rId91" Type="http://schemas.openxmlformats.org/officeDocument/2006/relationships/hyperlink" Target="Correspondence\DOC019.PDF" TargetMode="External" /><Relationship Id="rId92" Type="http://schemas.openxmlformats.org/officeDocument/2006/relationships/hyperlink" Target="Correspondence\DOC020.PDF" TargetMode="External" /><Relationship Id="rId93" Type="http://schemas.openxmlformats.org/officeDocument/2006/relationships/hyperlink" Target="Correspondence\DOC021.PDF" TargetMode="External" /><Relationship Id="rId94" Type="http://schemas.openxmlformats.org/officeDocument/2006/relationships/hyperlink" Target="Correspondence\DOC022.PDF" TargetMode="External" /><Relationship Id="rId95" Type="http://schemas.openxmlformats.org/officeDocument/2006/relationships/hyperlink" Target="Correspondence\DOC024.PDF" TargetMode="External" /><Relationship Id="rId96" Type="http://schemas.openxmlformats.org/officeDocument/2006/relationships/hyperlink" Target="Correspondence\DOC025.PDF" TargetMode="External" /><Relationship Id="rId97" Type="http://schemas.openxmlformats.org/officeDocument/2006/relationships/hyperlink" Target="Correspondence\DOC026.pdf" TargetMode="External" /><Relationship Id="rId98" Type="http://schemas.openxmlformats.org/officeDocument/2006/relationships/hyperlink" Target="Correspondence\DOC026%20A.PDF" TargetMode="External" /><Relationship Id="rId99" Type="http://schemas.openxmlformats.org/officeDocument/2006/relationships/hyperlink" Target="Correspondence\DOC027.PDF" TargetMode="External" /><Relationship Id="rId100" Type="http://schemas.openxmlformats.org/officeDocument/2006/relationships/hyperlink" Target="Correspondence\DOC028.PDF" TargetMode="External" /><Relationship Id="rId101" Type="http://schemas.openxmlformats.org/officeDocument/2006/relationships/hyperlink" Target="Correspondence\DOC029.PDF" TargetMode="External" /><Relationship Id="rId102" Type="http://schemas.openxmlformats.org/officeDocument/2006/relationships/hyperlink" Target="Correspondence\DOC030.PDF" TargetMode="External" /><Relationship Id="rId103" Type="http://schemas.openxmlformats.org/officeDocument/2006/relationships/hyperlink" Target="Correspondence\DOC031.PDF" TargetMode="External" /><Relationship Id="rId104" Type="http://schemas.openxmlformats.org/officeDocument/2006/relationships/hyperlink" Target="Correspondence\DOC032.PDF" TargetMode="External" /><Relationship Id="rId105" Type="http://schemas.openxmlformats.org/officeDocument/2006/relationships/hyperlink" Target="Correspondence\DOC033.PDF" TargetMode="External" /><Relationship Id="rId106" Type="http://schemas.openxmlformats.org/officeDocument/2006/relationships/hyperlink" Target="Correspondence\DOC034.PDF" TargetMode="External" /><Relationship Id="rId107" Type="http://schemas.openxmlformats.org/officeDocument/2006/relationships/hyperlink" Target="Correspondence\DOC035.PDF" TargetMode="External" /><Relationship Id="rId108" Type="http://schemas.openxmlformats.org/officeDocument/2006/relationships/hyperlink" Target="Correspondence\DOC036.PDF" TargetMode="External" /><Relationship Id="rId109" Type="http://schemas.openxmlformats.org/officeDocument/2006/relationships/hyperlink" Target="Correspondence\DOC037.PDF" TargetMode="External" /><Relationship Id="rId110" Type="http://schemas.openxmlformats.org/officeDocument/2006/relationships/hyperlink" Target="Correspondence\DOC038.PDF" TargetMode="External" /><Relationship Id="rId111" Type="http://schemas.openxmlformats.org/officeDocument/2006/relationships/hyperlink" Target="Correspondence\DOC039.PDF" TargetMode="External" /><Relationship Id="rId112" Type="http://schemas.openxmlformats.org/officeDocument/2006/relationships/hyperlink" Target="Correspondence\DOC040.PDF" TargetMode="External" /><Relationship Id="rId113" Type="http://schemas.openxmlformats.org/officeDocument/2006/relationships/hyperlink" Target="Correspondence\DOC041.PDF" TargetMode="External" /><Relationship Id="rId114" Type="http://schemas.openxmlformats.org/officeDocument/2006/relationships/hyperlink" Target="Correspondence\DOC042.PDF" TargetMode="External" /><Relationship Id="rId115" Type="http://schemas.openxmlformats.org/officeDocument/2006/relationships/hyperlink" Target="Correspondence\DOC043.PDF" TargetMode="External" /><Relationship Id="rId116" Type="http://schemas.openxmlformats.org/officeDocument/2006/relationships/hyperlink" Target="Correspondence\DOC044.PDF" TargetMode="External" /><Relationship Id="rId117" Type="http://schemas.openxmlformats.org/officeDocument/2006/relationships/hyperlink" Target="Correspondence\DOC045.PDF" TargetMode="External" /><Relationship Id="rId118" Type="http://schemas.openxmlformats.org/officeDocument/2006/relationships/hyperlink" Target="Correspondence\DOC046.PDF" TargetMode="External" /><Relationship Id="rId119" Type="http://schemas.openxmlformats.org/officeDocument/2006/relationships/hyperlink" Target="Correspondence\DOC047.PDF" TargetMode="External" /><Relationship Id="rId120" Type="http://schemas.openxmlformats.org/officeDocument/2006/relationships/hyperlink" Target="Correspondence\DOC048.PDF" TargetMode="External" /><Relationship Id="rId121" Type="http://schemas.openxmlformats.org/officeDocument/2006/relationships/hyperlink" Target="Correspondence\DOC049.PDF" TargetMode="External" /><Relationship Id="rId122" Type="http://schemas.openxmlformats.org/officeDocument/2006/relationships/hyperlink" Target="Correspondence\DOC050.PDF" TargetMode="External" /><Relationship Id="rId123" Type="http://schemas.openxmlformats.org/officeDocument/2006/relationships/hyperlink" Target="Correspondence\DOC053.PDF" TargetMode="External" /><Relationship Id="rId124" Type="http://schemas.openxmlformats.org/officeDocument/2006/relationships/hyperlink" Target="Correspondence\DOC054.PDF" TargetMode="External" /><Relationship Id="rId125" Type="http://schemas.openxmlformats.org/officeDocument/2006/relationships/hyperlink" Target="Correspondence\DOC055.PDF" TargetMode="External" /><Relationship Id="rId126" Type="http://schemas.openxmlformats.org/officeDocument/2006/relationships/hyperlink" Target="Correspondence\DOC057.PDF" TargetMode="External" /><Relationship Id="rId127" Type="http://schemas.openxmlformats.org/officeDocument/2006/relationships/hyperlink" Target="Correspondence\DOC058.PDF" TargetMode="External" /><Relationship Id="rId128" Type="http://schemas.openxmlformats.org/officeDocument/2006/relationships/hyperlink" Target="Correspondence\DOC061.PDF" TargetMode="External" /><Relationship Id="rId129" Type="http://schemas.openxmlformats.org/officeDocument/2006/relationships/hyperlink" Target="Correspondence\DOC062.PDF" TargetMode="External" /><Relationship Id="rId130" Type="http://schemas.openxmlformats.org/officeDocument/2006/relationships/hyperlink" Target="Correspondence\DOC063.PDF" TargetMode="External" /><Relationship Id="rId131" Type="http://schemas.openxmlformats.org/officeDocument/2006/relationships/hyperlink" Target="Correspondence\DOC064.PDF" TargetMode="External" /><Relationship Id="rId132" Type="http://schemas.openxmlformats.org/officeDocument/2006/relationships/hyperlink" Target="Correspondence\DOC065.PDF" TargetMode="External" /><Relationship Id="rId133" Type="http://schemas.openxmlformats.org/officeDocument/2006/relationships/hyperlink" Target="Correspondence\DOC066.PDF" TargetMode="External" /><Relationship Id="rId134" Type="http://schemas.openxmlformats.org/officeDocument/2006/relationships/hyperlink" Target="Correspondence\DOC067.PDF" TargetMode="External" /><Relationship Id="rId135" Type="http://schemas.openxmlformats.org/officeDocument/2006/relationships/hyperlink" Target="Correspondence\DOC068.PDF" TargetMode="External" /><Relationship Id="rId136" Type="http://schemas.openxmlformats.org/officeDocument/2006/relationships/hyperlink" Target="Correspondence\DOC069.PDF" TargetMode="External" /><Relationship Id="rId137" Type="http://schemas.openxmlformats.org/officeDocument/2006/relationships/hyperlink" Target="Correspondence\DOC070.PDF" TargetMode="External" /><Relationship Id="rId138" Type="http://schemas.openxmlformats.org/officeDocument/2006/relationships/hyperlink" Target="Correspondence\DOC071.PDF" TargetMode="External" /><Relationship Id="rId139" Type="http://schemas.openxmlformats.org/officeDocument/2006/relationships/hyperlink" Target="Correspondence\DOC072.PDF" TargetMode="External" /><Relationship Id="rId140" Type="http://schemas.openxmlformats.org/officeDocument/2006/relationships/hyperlink" Target="Correspondence\DOC073.PDF" TargetMode="External" /><Relationship Id="rId141" Type="http://schemas.openxmlformats.org/officeDocument/2006/relationships/hyperlink" Target="Correspondence\DOC074.PDF" TargetMode="External" /><Relationship Id="rId142" Type="http://schemas.openxmlformats.org/officeDocument/2006/relationships/hyperlink" Target="Correspondence\DOC075.PDF" TargetMode="External" /><Relationship Id="rId143" Type="http://schemas.openxmlformats.org/officeDocument/2006/relationships/hyperlink" Target="Correspondence\DOC076.PDF" TargetMode="External" /><Relationship Id="rId144" Type="http://schemas.openxmlformats.org/officeDocument/2006/relationships/hyperlink" Target="Correspondence\DOC078.PDF" TargetMode="External" /><Relationship Id="rId145" Type="http://schemas.openxmlformats.org/officeDocument/2006/relationships/hyperlink" Target="Correspondence\DOC077.PDF" TargetMode="External" /><Relationship Id="rId146" Type="http://schemas.openxmlformats.org/officeDocument/2006/relationships/hyperlink" Target="Correspondence\DOC079.PDF" TargetMode="External" /><Relationship Id="rId147" Type="http://schemas.openxmlformats.org/officeDocument/2006/relationships/hyperlink" Target="Correspondence\DOC082.PDF" TargetMode="External" /><Relationship Id="rId148" Type="http://schemas.openxmlformats.org/officeDocument/2006/relationships/hyperlink" Target="Correspondence\DOC083.PDF" TargetMode="External" /><Relationship Id="rId149" Type="http://schemas.openxmlformats.org/officeDocument/2006/relationships/hyperlink" Target="Correspondence\DOC085.PDF" TargetMode="External" /><Relationship Id="rId150" Type="http://schemas.openxmlformats.org/officeDocument/2006/relationships/hyperlink" Target="Correspondence\DOC086.PDF" TargetMode="External" /><Relationship Id="rId151" Type="http://schemas.openxmlformats.org/officeDocument/2006/relationships/hyperlink" Target="Correspondence\DOC087.PDF" TargetMode="External" /><Relationship Id="rId152" Type="http://schemas.openxmlformats.org/officeDocument/2006/relationships/hyperlink" Target="Correspondence\DOC088.PDF" TargetMode="External" /><Relationship Id="rId153" Type="http://schemas.openxmlformats.org/officeDocument/2006/relationships/hyperlink" Target="Correspondence\DOC089.PDF" TargetMode="External" /><Relationship Id="rId154" Type="http://schemas.openxmlformats.org/officeDocument/2006/relationships/hyperlink" Target="Correspondence\DOC090.PDF" TargetMode="External" /><Relationship Id="rId155" Type="http://schemas.openxmlformats.org/officeDocument/2006/relationships/hyperlink" Target="Correspondence\DOC091.PDF" TargetMode="External" /><Relationship Id="rId156" Type="http://schemas.openxmlformats.org/officeDocument/2006/relationships/hyperlink" Target="Correspondence\DOC092.PDF" TargetMode="External" /><Relationship Id="rId157" Type="http://schemas.openxmlformats.org/officeDocument/2006/relationships/hyperlink" Target="Correspondence\DOC093.PDF" TargetMode="External" /><Relationship Id="rId158" Type="http://schemas.openxmlformats.org/officeDocument/2006/relationships/hyperlink" Target="Correspondence\DOC094.PDF" TargetMode="External" /><Relationship Id="rId159" Type="http://schemas.openxmlformats.org/officeDocument/2006/relationships/hyperlink" Target="Correspondence\DOC095.PDF" TargetMode="External" /><Relationship Id="rId160" Type="http://schemas.openxmlformats.org/officeDocument/2006/relationships/hyperlink" Target="Correspondence\DOC096.PDF" TargetMode="External" /><Relationship Id="rId161" Type="http://schemas.openxmlformats.org/officeDocument/2006/relationships/hyperlink" Target="Correspondence\DOC097.PDF" TargetMode="External" /><Relationship Id="rId162" Type="http://schemas.openxmlformats.org/officeDocument/2006/relationships/hyperlink" Target="Correspondence\DOC098.PDF" TargetMode="External" /><Relationship Id="rId163" Type="http://schemas.openxmlformats.org/officeDocument/2006/relationships/hyperlink" Target="Correspondence\DOC099.PDF" TargetMode="External" /><Relationship Id="rId164" Type="http://schemas.openxmlformats.org/officeDocument/2006/relationships/hyperlink" Target="Correspondence\DOC100.PDF" TargetMode="External" /><Relationship Id="rId165" Type="http://schemas.openxmlformats.org/officeDocument/2006/relationships/hyperlink" Target="Correspondence\DOC101.PDF" TargetMode="External" /><Relationship Id="rId166" Type="http://schemas.openxmlformats.org/officeDocument/2006/relationships/hyperlink" Target="Correspondence\DOC102.PDF" TargetMode="External" /><Relationship Id="rId167" Type="http://schemas.openxmlformats.org/officeDocument/2006/relationships/hyperlink" Target="Correspondence\DOC103.PDF" TargetMode="External" /><Relationship Id="rId168" Type="http://schemas.openxmlformats.org/officeDocument/2006/relationships/hyperlink" Target="Correspondence\DOC104.PDF" TargetMode="External" /><Relationship Id="rId169" Type="http://schemas.openxmlformats.org/officeDocument/2006/relationships/hyperlink" Target="Correspondence\DOC105.PDF" TargetMode="External" /><Relationship Id="rId170" Type="http://schemas.openxmlformats.org/officeDocument/2006/relationships/hyperlink" Target="Correspondence\DOC106.PDF" TargetMode="External" /><Relationship Id="rId171" Type="http://schemas.openxmlformats.org/officeDocument/2006/relationships/hyperlink" Target="Correspondence\DOC107.PDF" TargetMode="External" /><Relationship Id="rId172" Type="http://schemas.openxmlformats.org/officeDocument/2006/relationships/hyperlink" Target="Correspondence\DOC108.PDF" TargetMode="External" /><Relationship Id="rId173" Type="http://schemas.openxmlformats.org/officeDocument/2006/relationships/hyperlink" Target="Correspondence\DOC109.PDF" TargetMode="External" /><Relationship Id="rId174" Type="http://schemas.openxmlformats.org/officeDocument/2006/relationships/hyperlink" Target="Correspondence\DOC110.PDF" TargetMode="External" /><Relationship Id="rId175" Type="http://schemas.openxmlformats.org/officeDocument/2006/relationships/hyperlink" Target="Correspondence\DOC111.PDF" TargetMode="External" /><Relationship Id="rId176" Type="http://schemas.openxmlformats.org/officeDocument/2006/relationships/hyperlink" Target="Correspondence\DOC112.PDF" TargetMode="External" /><Relationship Id="rId177" Type="http://schemas.openxmlformats.org/officeDocument/2006/relationships/hyperlink" Target="Correspondence\DOC113.PDF" TargetMode="External" /><Relationship Id="rId178" Type="http://schemas.openxmlformats.org/officeDocument/2006/relationships/hyperlink" Target="Correspondence\DOC114.PDF" TargetMode="External" /><Relationship Id="rId179" Type="http://schemas.openxmlformats.org/officeDocument/2006/relationships/hyperlink" Target="Correspondence\DOC115.PDF" TargetMode="External" /><Relationship Id="rId180" Type="http://schemas.openxmlformats.org/officeDocument/2006/relationships/hyperlink" Target="Correspondence\DOC116.PDF" TargetMode="External" /><Relationship Id="rId181" Type="http://schemas.openxmlformats.org/officeDocument/2006/relationships/hyperlink" Target="Correspondence\DOC117.PDF" TargetMode="External" /><Relationship Id="rId182" Type="http://schemas.openxmlformats.org/officeDocument/2006/relationships/hyperlink" Target="Correspondence\DOC118.PDF" TargetMode="External" /><Relationship Id="rId183" Type="http://schemas.openxmlformats.org/officeDocument/2006/relationships/hyperlink" Target="Correspondence\DOC119.PDF" TargetMode="External" /><Relationship Id="rId184" Type="http://schemas.openxmlformats.org/officeDocument/2006/relationships/hyperlink" Target="Correspondence\DOC120.PDF" TargetMode="External" /><Relationship Id="rId185" Type="http://schemas.openxmlformats.org/officeDocument/2006/relationships/hyperlink" Target="Correspondence\DOC121.PDF" TargetMode="External" /><Relationship Id="rId186" Type="http://schemas.openxmlformats.org/officeDocument/2006/relationships/hyperlink" Target="Correspondence\DOC121A.PDF" TargetMode="External" /><Relationship Id="rId187" Type="http://schemas.openxmlformats.org/officeDocument/2006/relationships/hyperlink" Target="Correspondence\DOC121B.PDF" TargetMode="External" /><Relationship Id="rId188" Type="http://schemas.openxmlformats.org/officeDocument/2006/relationships/hyperlink" Target="Correspondence\DOC122.PDF" TargetMode="External" /><Relationship Id="rId189" Type="http://schemas.openxmlformats.org/officeDocument/2006/relationships/hyperlink" Target="Correspondence\DOC123.PDF" TargetMode="External" /><Relationship Id="rId190" Type="http://schemas.openxmlformats.org/officeDocument/2006/relationships/hyperlink" Target="Correspondence\DOC124.PDF" TargetMode="External" /><Relationship Id="rId191" Type="http://schemas.openxmlformats.org/officeDocument/2006/relationships/hyperlink" Target="Correspondence\DOC125.PDF" TargetMode="External" /><Relationship Id="rId192" Type="http://schemas.openxmlformats.org/officeDocument/2006/relationships/hyperlink" Target="Correspondence\DOC126.PDF" TargetMode="External" /><Relationship Id="rId193" Type="http://schemas.openxmlformats.org/officeDocument/2006/relationships/hyperlink" Target="Correspondence\DOC127.PDF" TargetMode="External" /><Relationship Id="rId194" Type="http://schemas.openxmlformats.org/officeDocument/2006/relationships/hyperlink" Target="Correspondence\DOC128.PDF" TargetMode="External" /><Relationship Id="rId195" Type="http://schemas.openxmlformats.org/officeDocument/2006/relationships/hyperlink" Target="Correspondence\DOC129.PDF" TargetMode="External" /><Relationship Id="rId196" Type="http://schemas.openxmlformats.org/officeDocument/2006/relationships/hyperlink" Target="Correspondence\DOC129A.PDF" TargetMode="External" /><Relationship Id="rId197" Type="http://schemas.openxmlformats.org/officeDocument/2006/relationships/hyperlink" Target="Correspondence\DOC130.PDF" TargetMode="External" /><Relationship Id="rId198" Type="http://schemas.openxmlformats.org/officeDocument/2006/relationships/hyperlink" Target="Correspondence\DOC132.PDF" TargetMode="External" /><Relationship Id="rId199" Type="http://schemas.openxmlformats.org/officeDocument/2006/relationships/hyperlink" Target="Correspondence\DOC133.PDF" TargetMode="External" /><Relationship Id="rId200" Type="http://schemas.openxmlformats.org/officeDocument/2006/relationships/hyperlink" Target="Correspondence\DOC134.PDF" TargetMode="External" /><Relationship Id="rId201" Type="http://schemas.openxmlformats.org/officeDocument/2006/relationships/hyperlink" Target="Correspondence\DOC135.PDF" TargetMode="External" /><Relationship Id="rId202" Type="http://schemas.openxmlformats.org/officeDocument/2006/relationships/hyperlink" Target="Correspondence\Doc136.pdf" TargetMode="External" /><Relationship Id="rId203" Type="http://schemas.openxmlformats.org/officeDocument/2006/relationships/hyperlink" Target="Correspondence\DOC138.PDF" TargetMode="External" /><Relationship Id="rId204" Type="http://schemas.openxmlformats.org/officeDocument/2006/relationships/hyperlink" Target="Correspondence\DOC138A.PDF" TargetMode="External" /><Relationship Id="rId205" Type="http://schemas.openxmlformats.org/officeDocument/2006/relationships/hyperlink" Target="Correspondence\DOC139.PDF" TargetMode="External" /><Relationship Id="rId206" Type="http://schemas.openxmlformats.org/officeDocument/2006/relationships/hyperlink" Target="Correspondence\DOC140.PDF" TargetMode="External" /><Relationship Id="rId207" Type="http://schemas.openxmlformats.org/officeDocument/2006/relationships/hyperlink" Target="Correspondence\DOC143.PDF" TargetMode="External" /><Relationship Id="rId208" Type="http://schemas.openxmlformats.org/officeDocument/2006/relationships/hyperlink" Target="Correspondence\DOC145.PDF" TargetMode="External" /><Relationship Id="rId209" Type="http://schemas.openxmlformats.org/officeDocument/2006/relationships/hyperlink" Target="Correspondence\DOC145A.PDF" TargetMode="External" /><Relationship Id="rId210" Type="http://schemas.openxmlformats.org/officeDocument/2006/relationships/hyperlink" Target="Correspondence\DOC145B.PDF" TargetMode="External" /><Relationship Id="rId211" Type="http://schemas.openxmlformats.org/officeDocument/2006/relationships/hyperlink" Target="Correspondence\DOC146.pdf" TargetMode="External" /><Relationship Id="rId212" Type="http://schemas.openxmlformats.org/officeDocument/2006/relationships/hyperlink" Target="Correspondence\DOC146A.PDF" TargetMode="External" /><Relationship Id="rId213" Type="http://schemas.openxmlformats.org/officeDocument/2006/relationships/hyperlink" Target="Correspondence\DOC147.pdf" TargetMode="External" /><Relationship Id="rId214" Type="http://schemas.openxmlformats.org/officeDocument/2006/relationships/hyperlink" Target="Correspondence\DOC147A.PDF" TargetMode="External" /><Relationship Id="rId215" Type="http://schemas.openxmlformats.org/officeDocument/2006/relationships/hyperlink" Target="Correspondence\DOC148.PDF" TargetMode="External" /><Relationship Id="rId216" Type="http://schemas.openxmlformats.org/officeDocument/2006/relationships/hyperlink" Target="Correspondence\DOC149.PDF" TargetMode="External" /><Relationship Id="rId217" Type="http://schemas.openxmlformats.org/officeDocument/2006/relationships/hyperlink" Target="Correspondence\DOC150.PDF" TargetMode="External" /><Relationship Id="rId218" Type="http://schemas.openxmlformats.org/officeDocument/2006/relationships/hyperlink" Target="Correspondence\DOC151.PDF" TargetMode="External" /><Relationship Id="rId219" Type="http://schemas.openxmlformats.org/officeDocument/2006/relationships/hyperlink" Target="Correspondence\DOC152.PDF" TargetMode="External" /><Relationship Id="rId220" Type="http://schemas.openxmlformats.org/officeDocument/2006/relationships/hyperlink" Target="Correspondence\DOC153.PDF" TargetMode="External" /><Relationship Id="rId221" Type="http://schemas.openxmlformats.org/officeDocument/2006/relationships/hyperlink" Target="Correspondence\Dave%20Rothstein%204-3-06.pdf" TargetMode="External" /><Relationship Id="rId222" Type="http://schemas.openxmlformats.org/officeDocument/2006/relationships/hyperlink" Target="Correspondence\DOC056.PDF" TargetMode="External" /><Relationship Id="rId22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202"/>
  <sheetViews>
    <sheetView tabSelected="1" zoomScale="125" zoomScaleNormal="125" workbookViewId="0" topLeftCell="C5">
      <selection activeCell="H11" sqref="H11"/>
    </sheetView>
  </sheetViews>
  <sheetFormatPr defaultColWidth="9.140625" defaultRowHeight="12.75"/>
  <cols>
    <col min="1" max="1" width="6.421875" style="0" customWidth="1"/>
    <col min="2" max="2" width="21.140625" style="17" customWidth="1"/>
    <col min="3" max="3" width="11.7109375" style="15" customWidth="1"/>
    <col min="4" max="4" width="16.421875" style="0" customWidth="1"/>
    <col min="5" max="5" width="16.7109375" style="0" customWidth="1"/>
    <col min="6" max="6" width="38.421875" style="0" customWidth="1"/>
    <col min="7" max="7" width="11.00390625" style="19" customWidth="1"/>
  </cols>
  <sheetData>
    <row r="1" spans="1:7" ht="13.5" thickBot="1">
      <c r="A1" s="26" t="s">
        <v>2</v>
      </c>
      <c r="B1" s="27" t="s">
        <v>3</v>
      </c>
      <c r="C1" s="28" t="s">
        <v>4</v>
      </c>
      <c r="D1" s="29" t="s">
        <v>8</v>
      </c>
      <c r="E1" s="29" t="s">
        <v>5</v>
      </c>
      <c r="F1" s="29" t="s">
        <v>6</v>
      </c>
      <c r="G1" s="30" t="s">
        <v>7</v>
      </c>
    </row>
    <row r="2" spans="1:7" ht="13.5" thickBot="1">
      <c r="A2" s="87" t="s">
        <v>12</v>
      </c>
      <c r="B2" s="88"/>
      <c r="C2" s="88"/>
      <c r="D2" s="88"/>
      <c r="E2" s="88"/>
      <c r="F2" s="88"/>
      <c r="G2" s="89"/>
    </row>
    <row r="3" spans="1:9" ht="63.75">
      <c r="A3" s="59">
        <f>ROW(A1)</f>
        <v>1</v>
      </c>
      <c r="B3" s="35">
        <v>38761</v>
      </c>
      <c r="C3" s="36" t="s">
        <v>13</v>
      </c>
      <c r="D3" s="36" t="s">
        <v>336</v>
      </c>
      <c r="E3" s="36" t="s">
        <v>360</v>
      </c>
      <c r="F3" s="36" t="s">
        <v>361</v>
      </c>
      <c r="G3" s="58" t="s">
        <v>997</v>
      </c>
      <c r="H3" s="43" t="s">
        <v>362</v>
      </c>
      <c r="I3" s="98" t="s">
        <v>990</v>
      </c>
    </row>
    <row r="4" spans="1:9" ht="76.5">
      <c r="A4" s="59">
        <v>2</v>
      </c>
      <c r="B4" s="37">
        <v>38804</v>
      </c>
      <c r="C4" s="39" t="s">
        <v>13</v>
      </c>
      <c r="D4" s="39" t="s">
        <v>336</v>
      </c>
      <c r="E4" s="40" t="s">
        <v>363</v>
      </c>
      <c r="F4" s="41" t="s">
        <v>365</v>
      </c>
      <c r="G4" s="52" t="s">
        <v>998</v>
      </c>
      <c r="H4" s="56" t="s">
        <v>364</v>
      </c>
      <c r="I4" s="95" t="s">
        <v>991</v>
      </c>
    </row>
    <row r="5" spans="1:9" ht="51">
      <c r="A5" s="59">
        <v>3</v>
      </c>
      <c r="B5" s="37">
        <v>38825</v>
      </c>
      <c r="C5" s="40" t="s">
        <v>13</v>
      </c>
      <c r="D5" s="40" t="s">
        <v>336</v>
      </c>
      <c r="E5" s="39" t="s">
        <v>367</v>
      </c>
      <c r="F5" s="41" t="s">
        <v>378</v>
      </c>
      <c r="G5" s="51" t="s">
        <v>999</v>
      </c>
      <c r="H5" s="56" t="s">
        <v>366</v>
      </c>
      <c r="I5" s="95" t="s">
        <v>992</v>
      </c>
    </row>
    <row r="6" spans="1:9" ht="38.25">
      <c r="A6" s="59">
        <v>4</v>
      </c>
      <c r="B6" s="37">
        <v>38870</v>
      </c>
      <c r="C6" s="40" t="s">
        <v>13</v>
      </c>
      <c r="D6" s="39" t="s">
        <v>47</v>
      </c>
      <c r="E6" s="39" t="s">
        <v>369</v>
      </c>
      <c r="F6" s="39" t="s">
        <v>370</v>
      </c>
      <c r="G6" s="52" t="s">
        <v>1000</v>
      </c>
      <c r="H6" s="56" t="s">
        <v>368</v>
      </c>
      <c r="I6" s="95" t="s">
        <v>993</v>
      </c>
    </row>
    <row r="7" spans="1:9" ht="38.25">
      <c r="A7" s="59">
        <v>5</v>
      </c>
      <c r="B7" s="37">
        <v>38914</v>
      </c>
      <c r="C7" s="40" t="s">
        <v>13</v>
      </c>
      <c r="D7" s="40" t="s">
        <v>47</v>
      </c>
      <c r="E7" s="39" t="s">
        <v>369</v>
      </c>
      <c r="F7" s="41" t="s">
        <v>372</v>
      </c>
      <c r="G7" s="51" t="s">
        <v>1001</v>
      </c>
      <c r="H7" s="56" t="s">
        <v>371</v>
      </c>
      <c r="I7" s="95" t="s">
        <v>994</v>
      </c>
    </row>
    <row r="8" spans="1:9" ht="38.25">
      <c r="A8" s="59">
        <v>6</v>
      </c>
      <c r="B8" s="42">
        <v>38924</v>
      </c>
      <c r="C8" s="43" t="s">
        <v>13</v>
      </c>
      <c r="D8" s="43" t="s">
        <v>336</v>
      </c>
      <c r="E8" s="43" t="s">
        <v>374</v>
      </c>
      <c r="F8" s="41" t="s">
        <v>375</v>
      </c>
      <c r="G8" s="52" t="s">
        <v>0</v>
      </c>
      <c r="H8" s="56" t="s">
        <v>373</v>
      </c>
      <c r="I8" s="94" t="s">
        <v>995</v>
      </c>
    </row>
    <row r="9" spans="1:9" ht="38.25">
      <c r="A9" s="59">
        <v>7</v>
      </c>
      <c r="B9" s="37">
        <v>38924</v>
      </c>
      <c r="C9" s="40" t="s">
        <v>13</v>
      </c>
      <c r="D9" s="40" t="s">
        <v>336</v>
      </c>
      <c r="E9" s="43" t="s">
        <v>374</v>
      </c>
      <c r="F9" s="41" t="s">
        <v>377</v>
      </c>
      <c r="G9" s="52" t="s">
        <v>1</v>
      </c>
      <c r="H9" s="56" t="s">
        <v>376</v>
      </c>
      <c r="I9" s="95" t="s">
        <v>996</v>
      </c>
    </row>
    <row r="10" spans="1:8" ht="12.75">
      <c r="A10" s="59">
        <v>8</v>
      </c>
      <c r="B10" s="37"/>
      <c r="C10" s="40"/>
      <c r="D10" s="40"/>
      <c r="E10" s="39"/>
      <c r="F10" s="41"/>
      <c r="G10" s="52"/>
      <c r="H10" s="56"/>
    </row>
    <row r="11" spans="1:8" ht="12.75">
      <c r="A11" s="59">
        <v>9</v>
      </c>
      <c r="B11" s="37"/>
      <c r="C11" s="40"/>
      <c r="D11" s="40"/>
      <c r="E11" s="39"/>
      <c r="F11" s="41"/>
      <c r="G11" s="52"/>
      <c r="H11" s="56"/>
    </row>
    <row r="12" spans="1:8" ht="12.75">
      <c r="A12" s="59">
        <v>10</v>
      </c>
      <c r="B12" s="37"/>
      <c r="C12" s="40"/>
      <c r="D12" s="40"/>
      <c r="E12" s="39"/>
      <c r="F12" s="41"/>
      <c r="G12" s="52"/>
      <c r="H12" s="56"/>
    </row>
    <row r="13" spans="1:7" ht="12.75">
      <c r="A13" s="31">
        <v>11</v>
      </c>
      <c r="B13" s="2"/>
      <c r="C13" s="5"/>
      <c r="D13" s="5"/>
      <c r="E13" s="4"/>
      <c r="F13" s="6"/>
      <c r="G13" s="22"/>
    </row>
    <row r="14" spans="1:7" ht="12.75">
      <c r="A14" s="31">
        <v>12</v>
      </c>
      <c r="B14" s="2"/>
      <c r="C14" s="5"/>
      <c r="D14" s="5"/>
      <c r="E14" s="4"/>
      <c r="F14" s="6"/>
      <c r="G14" s="22"/>
    </row>
    <row r="15" spans="1:7" ht="12.75">
      <c r="A15" s="31">
        <v>13</v>
      </c>
      <c r="B15" s="2"/>
      <c r="C15" s="5"/>
      <c r="D15" s="5"/>
      <c r="E15" s="4"/>
      <c r="F15" s="6"/>
      <c r="G15" s="22"/>
    </row>
    <row r="16" spans="1:7" ht="12.75">
      <c r="A16" s="31">
        <v>14</v>
      </c>
      <c r="B16" s="2"/>
      <c r="C16" s="5"/>
      <c r="D16" s="5"/>
      <c r="E16" s="4"/>
      <c r="F16" s="6"/>
      <c r="G16" s="22"/>
    </row>
    <row r="17" spans="1:7" ht="12.75">
      <c r="A17" s="31">
        <v>15</v>
      </c>
      <c r="B17" s="2"/>
      <c r="C17" s="5"/>
      <c r="D17" s="5"/>
      <c r="E17" s="4"/>
      <c r="F17" s="6"/>
      <c r="G17" s="22"/>
    </row>
    <row r="18" spans="1:7" ht="12.75">
      <c r="A18" s="31">
        <v>16</v>
      </c>
      <c r="B18" s="2"/>
      <c r="C18" s="5"/>
      <c r="D18" s="5"/>
      <c r="E18" s="4"/>
      <c r="F18" s="6"/>
      <c r="G18" s="22"/>
    </row>
    <row r="19" spans="1:7" ht="12.75">
      <c r="A19" s="31">
        <v>17</v>
      </c>
      <c r="B19" s="2"/>
      <c r="C19" s="5"/>
      <c r="D19" s="5"/>
      <c r="E19" s="4"/>
      <c r="F19" s="6"/>
      <c r="G19" s="22"/>
    </row>
    <row r="20" spans="1:7" ht="12.75">
      <c r="A20" s="31">
        <v>18</v>
      </c>
      <c r="B20" s="2"/>
      <c r="C20" s="5"/>
      <c r="D20" s="5"/>
      <c r="E20" s="4"/>
      <c r="F20" s="6"/>
      <c r="G20" s="22"/>
    </row>
    <row r="21" spans="1:7" ht="12.75">
      <c r="A21" s="31">
        <v>19</v>
      </c>
      <c r="B21" s="2"/>
      <c r="C21" s="5"/>
      <c r="D21" s="5"/>
      <c r="E21" s="4"/>
      <c r="F21" s="6"/>
      <c r="G21" s="22"/>
    </row>
    <row r="22" spans="1:7" ht="12.75">
      <c r="A22" s="31">
        <v>20</v>
      </c>
      <c r="B22" s="2"/>
      <c r="C22" s="5"/>
      <c r="D22" s="5"/>
      <c r="E22" s="5"/>
      <c r="F22" s="6"/>
      <c r="G22" s="23"/>
    </row>
    <row r="23" spans="1:7" ht="12.75">
      <c r="A23" s="31">
        <v>21</v>
      </c>
      <c r="B23" s="2"/>
      <c r="C23" s="5"/>
      <c r="D23" s="5"/>
      <c r="E23" s="5"/>
      <c r="F23" s="6"/>
      <c r="G23" s="22"/>
    </row>
    <row r="24" spans="1:7" ht="12.75">
      <c r="A24" s="31">
        <v>22</v>
      </c>
      <c r="B24" s="11"/>
      <c r="C24" s="6"/>
      <c r="D24" s="6"/>
      <c r="E24" s="5"/>
      <c r="F24" s="6"/>
      <c r="G24" s="24"/>
    </row>
    <row r="25" spans="1:7" ht="12.75">
      <c r="A25" s="31">
        <v>23</v>
      </c>
      <c r="B25" s="11"/>
      <c r="C25" s="9"/>
      <c r="D25" s="5"/>
      <c r="E25" s="5"/>
      <c r="F25" s="6"/>
      <c r="G25" s="22"/>
    </row>
    <row r="26" spans="1:7" ht="12.75">
      <c r="A26" s="31">
        <v>24</v>
      </c>
      <c r="B26" s="2"/>
      <c r="C26" s="5"/>
      <c r="D26" s="5"/>
      <c r="E26" s="5"/>
      <c r="F26" s="6"/>
      <c r="G26" s="22"/>
    </row>
    <row r="27" spans="1:7" ht="12.75">
      <c r="A27" s="31">
        <v>25</v>
      </c>
      <c r="B27" s="2"/>
      <c r="C27" s="5"/>
      <c r="D27" s="5"/>
      <c r="E27" s="4"/>
      <c r="F27" s="6"/>
      <c r="G27" s="22"/>
    </row>
    <row r="28" spans="1:7" ht="12.75">
      <c r="A28" s="31">
        <v>26</v>
      </c>
      <c r="B28" s="2"/>
      <c r="C28" s="5"/>
      <c r="D28" s="5"/>
      <c r="E28" s="4"/>
      <c r="F28" s="6"/>
      <c r="G28" s="22"/>
    </row>
    <row r="29" spans="1:7" ht="12.75">
      <c r="A29" s="31">
        <v>27</v>
      </c>
      <c r="B29" s="2"/>
      <c r="C29" s="4"/>
      <c r="D29" s="4"/>
      <c r="E29" s="4"/>
      <c r="F29" s="4"/>
      <c r="G29" s="22"/>
    </row>
    <row r="30" spans="1:7" ht="12.75">
      <c r="A30" s="31">
        <v>28</v>
      </c>
      <c r="B30" s="3"/>
      <c r="C30" s="4"/>
      <c r="D30" s="4"/>
      <c r="E30" s="4"/>
      <c r="F30" s="4"/>
      <c r="G30" s="22"/>
    </row>
    <row r="31" spans="1:7" ht="12.75">
      <c r="A31" s="31">
        <v>29</v>
      </c>
      <c r="B31" s="8"/>
      <c r="C31" s="5"/>
      <c r="D31" s="5"/>
      <c r="E31" s="4"/>
      <c r="F31" s="6"/>
      <c r="G31" s="22"/>
    </row>
    <row r="32" spans="1:7" ht="12.75">
      <c r="A32" s="31">
        <v>30</v>
      </c>
      <c r="B32" s="2"/>
      <c r="C32" s="5"/>
      <c r="D32" s="5"/>
      <c r="E32" s="4"/>
      <c r="F32" s="6"/>
      <c r="G32" s="22"/>
    </row>
    <row r="33" spans="1:7" ht="12.75">
      <c r="A33" s="31">
        <v>31</v>
      </c>
      <c r="B33" s="8"/>
      <c r="C33" s="5"/>
      <c r="D33" s="5"/>
      <c r="E33" s="4"/>
      <c r="F33" s="6"/>
      <c r="G33" s="22"/>
    </row>
    <row r="34" spans="1:7" ht="12.75">
      <c r="A34" s="31">
        <v>32</v>
      </c>
      <c r="B34" s="8"/>
      <c r="C34" s="5"/>
      <c r="D34" s="5"/>
      <c r="E34" s="4"/>
      <c r="F34" s="6"/>
      <c r="G34" s="22"/>
    </row>
    <row r="35" spans="1:7" ht="12.75">
      <c r="A35" s="31">
        <v>33</v>
      </c>
      <c r="B35" s="8"/>
      <c r="C35" s="5"/>
      <c r="D35" s="5"/>
      <c r="E35" s="4"/>
      <c r="F35" s="6"/>
      <c r="G35" s="21"/>
    </row>
    <row r="36" spans="1:7" ht="12.75">
      <c r="A36" s="31">
        <v>34</v>
      </c>
      <c r="B36" s="2"/>
      <c r="C36" s="5"/>
      <c r="D36" s="5"/>
      <c r="E36" s="4"/>
      <c r="F36" s="13"/>
      <c r="G36" s="22"/>
    </row>
    <row r="37" spans="1:7" ht="12.75">
      <c r="A37" s="31">
        <v>35</v>
      </c>
      <c r="B37" s="2"/>
      <c r="C37" s="5"/>
      <c r="D37" s="5"/>
      <c r="E37" s="4"/>
      <c r="F37" s="6"/>
      <c r="G37" s="22"/>
    </row>
    <row r="38" spans="1:7" ht="12.75">
      <c r="A38" s="31">
        <v>36</v>
      </c>
      <c r="B38" s="8"/>
      <c r="C38" s="5"/>
      <c r="D38" s="5"/>
      <c r="E38" s="4"/>
      <c r="F38" s="6"/>
      <c r="G38" s="22"/>
    </row>
    <row r="39" spans="1:7" ht="12.75">
      <c r="A39" s="31">
        <v>37</v>
      </c>
      <c r="B39" s="2"/>
      <c r="C39" s="5"/>
      <c r="D39" s="5"/>
      <c r="E39" s="4"/>
      <c r="F39" s="6"/>
      <c r="G39" s="22"/>
    </row>
    <row r="40" spans="1:7" ht="12.75">
      <c r="A40" s="31">
        <v>38</v>
      </c>
      <c r="B40" s="8"/>
      <c r="C40" s="5"/>
      <c r="D40" s="5"/>
      <c r="E40" s="4"/>
      <c r="F40" s="6"/>
      <c r="G40" s="22"/>
    </row>
    <row r="41" spans="1:7" ht="12.75">
      <c r="A41" s="31">
        <v>39</v>
      </c>
      <c r="B41" s="8"/>
      <c r="C41" s="5"/>
      <c r="D41" s="5"/>
      <c r="E41" s="4"/>
      <c r="F41" s="6"/>
      <c r="G41" s="22"/>
    </row>
    <row r="42" spans="1:7" ht="12.75">
      <c r="A42" s="31">
        <v>40</v>
      </c>
      <c r="B42" s="8"/>
      <c r="C42" s="5"/>
      <c r="D42" s="5"/>
      <c r="E42" s="4"/>
      <c r="F42" s="6"/>
      <c r="G42" s="22"/>
    </row>
    <row r="43" spans="1:7" ht="12.75">
      <c r="A43" s="31">
        <v>41</v>
      </c>
      <c r="B43" s="8"/>
      <c r="C43" s="5"/>
      <c r="D43" s="5"/>
      <c r="E43" s="4"/>
      <c r="F43" s="6"/>
      <c r="G43" s="22"/>
    </row>
    <row r="44" spans="1:7" ht="12.75">
      <c r="A44" s="31">
        <v>42</v>
      </c>
      <c r="B44" s="8"/>
      <c r="C44" s="4"/>
      <c r="D44" s="4"/>
      <c r="E44" s="5"/>
      <c r="F44" s="6"/>
      <c r="G44" s="20"/>
    </row>
    <row r="45" spans="1:7" ht="12.75">
      <c r="A45" s="31">
        <v>43</v>
      </c>
      <c r="B45" s="2"/>
      <c r="C45" s="5"/>
      <c r="D45" s="4"/>
      <c r="E45" s="4"/>
      <c r="F45" s="4"/>
      <c r="G45" s="21"/>
    </row>
    <row r="46" spans="1:7" ht="12.75">
      <c r="A46" s="31">
        <v>44</v>
      </c>
      <c r="B46" s="8"/>
      <c r="C46" s="5"/>
      <c r="D46" s="5"/>
      <c r="E46" s="4"/>
      <c r="F46" s="6"/>
      <c r="G46" s="22"/>
    </row>
    <row r="47" spans="1:7" ht="12.75">
      <c r="A47" s="31">
        <v>45</v>
      </c>
      <c r="B47" s="8"/>
      <c r="C47" s="5"/>
      <c r="D47" s="5"/>
      <c r="E47" s="4"/>
      <c r="F47" s="6"/>
      <c r="G47" s="21"/>
    </row>
    <row r="48" spans="1:7" ht="12.75">
      <c r="A48" s="31">
        <v>46</v>
      </c>
      <c r="B48" s="2"/>
      <c r="C48" s="5"/>
      <c r="D48" s="5"/>
      <c r="E48" s="4"/>
      <c r="F48" s="6"/>
      <c r="G48" s="22"/>
    </row>
    <row r="49" spans="1:7" ht="12.75">
      <c r="A49" s="31">
        <v>47</v>
      </c>
      <c r="B49" s="8"/>
      <c r="C49" s="5"/>
      <c r="D49" s="5"/>
      <c r="E49" s="4"/>
      <c r="F49" s="6"/>
      <c r="G49" s="22"/>
    </row>
    <row r="50" spans="1:7" ht="12.75">
      <c r="A50" s="31">
        <v>48</v>
      </c>
      <c r="B50" s="8"/>
      <c r="C50" s="5"/>
      <c r="D50" s="5"/>
      <c r="E50" s="4"/>
      <c r="F50" s="6"/>
      <c r="G50" s="22"/>
    </row>
    <row r="51" spans="1:7" ht="12.75">
      <c r="A51" s="31">
        <v>49</v>
      </c>
      <c r="B51" s="8"/>
      <c r="C51" s="5"/>
      <c r="D51" s="5"/>
      <c r="E51" s="4"/>
      <c r="F51" s="6"/>
      <c r="G51" s="22"/>
    </row>
    <row r="52" spans="1:7" ht="12.75">
      <c r="A52" s="31">
        <v>50</v>
      </c>
      <c r="B52" s="8"/>
      <c r="C52" s="5"/>
      <c r="D52" s="5"/>
      <c r="E52" s="4"/>
      <c r="F52" s="6"/>
      <c r="G52" s="22"/>
    </row>
    <row r="53" spans="1:7" ht="12.75">
      <c r="A53" s="31">
        <v>51</v>
      </c>
      <c r="B53" s="2"/>
      <c r="C53" s="5"/>
      <c r="D53" s="5"/>
      <c r="E53" s="4"/>
      <c r="F53" s="6"/>
      <c r="G53" s="22"/>
    </row>
    <row r="54" spans="1:7" ht="12.75">
      <c r="A54" s="31">
        <v>52</v>
      </c>
      <c r="B54" s="2"/>
      <c r="C54" s="5"/>
      <c r="D54" s="5"/>
      <c r="E54" s="4"/>
      <c r="F54" s="6"/>
      <c r="G54" s="22"/>
    </row>
    <row r="55" spans="1:7" ht="12.75">
      <c r="A55" s="31">
        <v>53</v>
      </c>
      <c r="B55" s="8"/>
      <c r="C55" s="5"/>
      <c r="D55" s="5"/>
      <c r="E55" s="4"/>
      <c r="F55" s="6"/>
      <c r="G55" s="22"/>
    </row>
    <row r="56" spans="1:7" ht="12.75">
      <c r="A56" s="31">
        <v>54</v>
      </c>
      <c r="B56" s="8"/>
      <c r="C56" s="5"/>
      <c r="D56" s="5"/>
      <c r="E56" s="4"/>
      <c r="F56" s="6"/>
      <c r="G56" s="22"/>
    </row>
    <row r="57" spans="1:7" ht="12.75">
      <c r="A57" s="31">
        <v>55</v>
      </c>
      <c r="B57" s="2"/>
      <c r="C57" s="5"/>
      <c r="D57" s="5"/>
      <c r="E57" s="4"/>
      <c r="F57" s="6"/>
      <c r="G57" s="22"/>
    </row>
    <row r="58" spans="1:7" ht="12.75">
      <c r="A58" s="31">
        <v>56</v>
      </c>
      <c r="B58" s="2"/>
      <c r="C58" s="5"/>
      <c r="D58" s="5"/>
      <c r="E58" s="4"/>
      <c r="F58" s="6"/>
      <c r="G58" s="22"/>
    </row>
    <row r="59" spans="1:7" ht="12.75">
      <c r="A59" s="31">
        <v>57</v>
      </c>
      <c r="B59" s="8"/>
      <c r="C59" s="5"/>
      <c r="D59" s="5"/>
      <c r="E59" s="4"/>
      <c r="F59" s="6"/>
      <c r="G59" s="22"/>
    </row>
    <row r="60" spans="1:7" ht="12.75">
      <c r="A60" s="31">
        <v>58</v>
      </c>
      <c r="B60" s="2"/>
      <c r="C60" s="5"/>
      <c r="D60" s="5"/>
      <c r="E60" s="5"/>
      <c r="F60" s="6"/>
      <c r="G60" s="22"/>
    </row>
    <row r="61" spans="1:7" ht="12.75">
      <c r="A61" s="31">
        <v>59</v>
      </c>
      <c r="B61" s="8"/>
      <c r="C61" s="5"/>
      <c r="D61" s="5"/>
      <c r="E61" s="5"/>
      <c r="F61" s="6"/>
      <c r="G61" s="22"/>
    </row>
    <row r="62" spans="1:7" ht="12.75">
      <c r="A62" s="31">
        <v>60</v>
      </c>
      <c r="B62" s="12"/>
      <c r="C62" s="6"/>
      <c r="D62" s="6"/>
      <c r="E62" s="7"/>
      <c r="F62" s="6"/>
      <c r="G62" s="23"/>
    </row>
    <row r="63" spans="1:7" ht="12.75">
      <c r="A63" s="31">
        <v>61</v>
      </c>
      <c r="B63" s="2"/>
      <c r="C63" s="5"/>
      <c r="D63" s="5"/>
      <c r="E63" s="5"/>
      <c r="F63" s="6"/>
      <c r="G63" s="22"/>
    </row>
    <row r="64" spans="1:7" ht="12.75">
      <c r="A64" s="31">
        <v>62</v>
      </c>
      <c r="B64" s="2"/>
      <c r="C64" s="5"/>
      <c r="D64" s="5"/>
      <c r="E64" s="5"/>
      <c r="F64" s="6"/>
      <c r="G64" s="24"/>
    </row>
    <row r="65" spans="1:7" ht="12.75">
      <c r="A65" s="31">
        <v>63</v>
      </c>
      <c r="B65" s="2"/>
      <c r="C65" s="5"/>
      <c r="D65" s="5"/>
      <c r="E65" s="5"/>
      <c r="F65" s="6"/>
      <c r="G65" s="22"/>
    </row>
    <row r="66" spans="1:7" ht="12.75">
      <c r="A66" s="31">
        <v>64</v>
      </c>
      <c r="B66" s="2"/>
      <c r="C66" s="5"/>
      <c r="D66" s="5"/>
      <c r="E66" s="4"/>
      <c r="F66" s="6"/>
      <c r="G66" s="22"/>
    </row>
    <row r="67" spans="1:7" ht="12.75">
      <c r="A67" s="31">
        <v>65</v>
      </c>
      <c r="B67" s="2"/>
      <c r="C67" s="5"/>
      <c r="D67" s="5"/>
      <c r="E67" s="4"/>
      <c r="F67" s="6"/>
      <c r="G67" s="22"/>
    </row>
    <row r="68" spans="1:7" ht="12.75">
      <c r="A68" s="31">
        <v>66</v>
      </c>
      <c r="B68" s="2"/>
      <c r="C68" s="5"/>
      <c r="D68" s="5"/>
      <c r="E68" s="4"/>
      <c r="F68" s="6"/>
      <c r="G68" s="22"/>
    </row>
    <row r="69" spans="1:7" ht="12.75">
      <c r="A69" s="31">
        <v>67</v>
      </c>
      <c r="B69" s="2"/>
      <c r="C69" s="5"/>
      <c r="D69" s="5"/>
      <c r="E69" s="4"/>
      <c r="F69" s="6"/>
      <c r="G69" s="22"/>
    </row>
    <row r="70" spans="1:7" ht="12.75">
      <c r="A70" s="31">
        <v>68</v>
      </c>
      <c r="B70" s="2"/>
      <c r="C70" s="5"/>
      <c r="D70" s="5"/>
      <c r="E70" s="4"/>
      <c r="F70" s="6"/>
      <c r="G70" s="22"/>
    </row>
    <row r="71" spans="1:7" ht="12.75">
      <c r="A71" s="31">
        <v>69</v>
      </c>
      <c r="B71" s="8"/>
      <c r="C71" s="5"/>
      <c r="D71" s="5"/>
      <c r="E71" s="4"/>
      <c r="F71" s="6"/>
      <c r="G71" s="22"/>
    </row>
    <row r="72" spans="1:7" ht="12.75">
      <c r="A72" s="31">
        <v>70</v>
      </c>
      <c r="B72" s="8"/>
      <c r="C72" s="5"/>
      <c r="D72" s="5"/>
      <c r="E72" s="4"/>
      <c r="F72" s="6"/>
      <c r="G72" s="22"/>
    </row>
    <row r="73" spans="1:7" ht="12.75">
      <c r="A73" s="31">
        <v>71</v>
      </c>
      <c r="B73" s="2"/>
      <c r="C73" s="5"/>
      <c r="D73" s="5"/>
      <c r="E73" s="4"/>
      <c r="F73" s="6"/>
      <c r="G73" s="22"/>
    </row>
    <row r="74" spans="1:7" ht="12.75">
      <c r="A74" s="31">
        <v>72</v>
      </c>
      <c r="B74" s="2"/>
      <c r="C74" s="5"/>
      <c r="D74" s="5"/>
      <c r="E74" s="4"/>
      <c r="F74" s="6"/>
      <c r="G74" s="22"/>
    </row>
    <row r="75" spans="1:7" ht="12.75">
      <c r="A75" s="31">
        <v>73</v>
      </c>
      <c r="B75" s="2"/>
      <c r="C75" s="5"/>
      <c r="D75" s="5"/>
      <c r="E75" s="4"/>
      <c r="F75" s="6"/>
      <c r="G75" s="21"/>
    </row>
    <row r="76" spans="1:7" ht="12.75">
      <c r="A76" s="31">
        <v>74</v>
      </c>
      <c r="B76" s="2"/>
      <c r="C76" s="5"/>
      <c r="D76" s="5"/>
      <c r="E76" s="4"/>
      <c r="F76" s="6"/>
      <c r="G76" s="22"/>
    </row>
    <row r="77" spans="1:7" ht="12.75">
      <c r="A77" s="31">
        <v>75</v>
      </c>
      <c r="B77" s="2"/>
      <c r="C77" s="5"/>
      <c r="D77" s="5"/>
      <c r="E77" s="4"/>
      <c r="F77" s="6"/>
      <c r="G77" s="18"/>
    </row>
    <row r="78" spans="1:7" ht="12.75">
      <c r="A78" s="31">
        <v>76</v>
      </c>
      <c r="B78" s="2"/>
      <c r="C78" s="5"/>
      <c r="D78" s="5"/>
      <c r="E78" s="4"/>
      <c r="F78" s="6"/>
      <c r="G78" s="22"/>
    </row>
    <row r="79" spans="1:7" ht="12.75">
      <c r="A79" s="31">
        <v>77</v>
      </c>
      <c r="B79" s="2"/>
      <c r="C79" s="5"/>
      <c r="D79" s="5"/>
      <c r="E79" s="4"/>
      <c r="F79" s="6"/>
      <c r="G79" s="22"/>
    </row>
    <row r="80" spans="1:7" ht="12.75">
      <c r="A80" s="31">
        <v>78</v>
      </c>
      <c r="B80" s="2"/>
      <c r="C80" s="5"/>
      <c r="D80" s="5"/>
      <c r="E80" s="4"/>
      <c r="F80" s="6"/>
      <c r="G80" s="22"/>
    </row>
    <row r="81" spans="1:7" ht="12.75">
      <c r="A81" s="31">
        <v>79</v>
      </c>
      <c r="B81" s="2"/>
      <c r="C81" s="5"/>
      <c r="D81" s="5"/>
      <c r="E81" s="4"/>
      <c r="F81" s="6"/>
      <c r="G81" s="22"/>
    </row>
    <row r="82" spans="1:7" ht="12.75">
      <c r="A82" s="31">
        <v>80</v>
      </c>
      <c r="B82" s="2"/>
      <c r="C82" s="4"/>
      <c r="D82" s="4"/>
      <c r="E82" s="4"/>
      <c r="F82" s="4"/>
      <c r="G82" s="22"/>
    </row>
    <row r="83" spans="1:7" ht="12.75">
      <c r="A83" s="31">
        <v>81</v>
      </c>
      <c r="B83" s="2"/>
      <c r="C83" s="5"/>
      <c r="D83" s="5"/>
      <c r="E83" s="4"/>
      <c r="F83" s="6"/>
      <c r="G83" s="22"/>
    </row>
    <row r="84" spans="1:7" ht="12.75">
      <c r="A84" s="31">
        <v>82</v>
      </c>
      <c r="B84" s="2"/>
      <c r="C84" s="5"/>
      <c r="D84" s="4"/>
      <c r="E84" s="4"/>
      <c r="F84" s="4"/>
      <c r="G84" s="22"/>
    </row>
    <row r="85" spans="1:7" ht="12.75">
      <c r="A85" s="31">
        <v>83</v>
      </c>
      <c r="B85" s="2"/>
      <c r="C85" s="5"/>
      <c r="D85" s="5"/>
      <c r="E85" s="4"/>
      <c r="F85" s="6"/>
      <c r="G85" s="20"/>
    </row>
    <row r="86" spans="1:7" ht="12.75">
      <c r="A86" s="31">
        <v>84</v>
      </c>
      <c r="B86" s="16"/>
      <c r="C86" s="9"/>
      <c r="D86" s="9"/>
      <c r="E86" s="9"/>
      <c r="F86" s="10"/>
      <c r="G86" s="20"/>
    </row>
    <row r="87" spans="1:7" ht="12.75">
      <c r="A87" s="31">
        <v>85</v>
      </c>
      <c r="B87" s="2"/>
      <c r="C87" s="5"/>
      <c r="D87" s="5"/>
      <c r="E87" s="4"/>
      <c r="F87" s="6"/>
      <c r="G87" s="21"/>
    </row>
    <row r="88" spans="1:7" ht="12.75">
      <c r="A88" s="31">
        <v>86</v>
      </c>
      <c r="B88" s="2"/>
      <c r="C88" s="5"/>
      <c r="D88" s="5"/>
      <c r="E88" s="4"/>
      <c r="F88" s="6"/>
      <c r="G88" s="22"/>
    </row>
    <row r="89" spans="1:7" ht="12.75">
      <c r="A89" s="31">
        <v>87</v>
      </c>
      <c r="B89" s="2"/>
      <c r="C89" s="5"/>
      <c r="D89" s="5"/>
      <c r="E89" s="4"/>
      <c r="F89" s="6"/>
      <c r="G89" s="21"/>
    </row>
    <row r="90" spans="1:7" ht="12.75">
      <c r="A90" s="31">
        <v>88</v>
      </c>
      <c r="B90" s="2"/>
      <c r="C90" s="5"/>
      <c r="D90" s="5"/>
      <c r="E90" s="4"/>
      <c r="F90" s="6"/>
      <c r="G90" s="22"/>
    </row>
    <row r="91" spans="1:7" ht="12.75">
      <c r="A91" s="31">
        <v>89</v>
      </c>
      <c r="B91" s="2"/>
      <c r="C91" s="5"/>
      <c r="D91" s="5"/>
      <c r="E91" s="4"/>
      <c r="F91" s="6"/>
      <c r="G91" s="22"/>
    </row>
    <row r="92" spans="1:7" ht="12.75">
      <c r="A92" s="31">
        <v>90</v>
      </c>
      <c r="B92" s="2"/>
      <c r="C92" s="5"/>
      <c r="D92" s="5"/>
      <c r="E92" s="4"/>
      <c r="F92" s="6"/>
      <c r="G92" s="22"/>
    </row>
    <row r="93" spans="1:7" ht="12.75">
      <c r="A93" s="31">
        <v>91</v>
      </c>
      <c r="B93" s="2"/>
      <c r="C93" s="5"/>
      <c r="D93" s="5"/>
      <c r="E93" s="4"/>
      <c r="F93" s="6"/>
      <c r="G93" s="22"/>
    </row>
    <row r="94" spans="1:7" ht="12.75">
      <c r="A94" s="31">
        <v>92</v>
      </c>
      <c r="B94" s="2"/>
      <c r="C94" s="5"/>
      <c r="D94" s="5"/>
      <c r="E94" s="4"/>
      <c r="F94" s="6"/>
      <c r="G94" s="22"/>
    </row>
    <row r="95" spans="1:7" ht="12.75">
      <c r="A95" s="31">
        <v>93</v>
      </c>
      <c r="B95" s="2"/>
      <c r="C95" s="5"/>
      <c r="D95" s="5"/>
      <c r="E95" s="4"/>
      <c r="F95" s="6"/>
      <c r="G95" s="22"/>
    </row>
    <row r="96" spans="1:7" ht="12.75">
      <c r="A96" s="31">
        <v>94</v>
      </c>
      <c r="B96" s="2"/>
      <c r="C96" s="5"/>
      <c r="D96" s="5"/>
      <c r="E96" s="4"/>
      <c r="F96" s="6"/>
      <c r="G96" s="22"/>
    </row>
    <row r="97" spans="1:7" ht="12.75">
      <c r="A97" s="31">
        <v>95</v>
      </c>
      <c r="B97" s="2"/>
      <c r="C97" s="5"/>
      <c r="D97" s="5"/>
      <c r="E97" s="4"/>
      <c r="F97" s="6"/>
      <c r="G97" s="22"/>
    </row>
    <row r="98" spans="1:7" ht="12.75">
      <c r="A98" s="31">
        <v>96</v>
      </c>
      <c r="B98" s="2"/>
      <c r="C98" s="5"/>
      <c r="D98" s="5"/>
      <c r="E98" s="4"/>
      <c r="F98" s="6"/>
      <c r="G98" s="22"/>
    </row>
    <row r="99" spans="1:7" ht="12.75">
      <c r="A99" s="31">
        <v>97</v>
      </c>
      <c r="B99" s="2"/>
      <c r="C99" s="5"/>
      <c r="D99" s="5"/>
      <c r="E99" s="4"/>
      <c r="F99" s="6"/>
      <c r="G99" s="22"/>
    </row>
    <row r="100" spans="1:7" ht="12.75">
      <c r="A100" s="31">
        <v>98</v>
      </c>
      <c r="B100" s="2"/>
      <c r="C100" s="5"/>
      <c r="D100" s="5"/>
      <c r="E100" s="4"/>
      <c r="F100" s="6"/>
      <c r="G100" s="22"/>
    </row>
    <row r="101" spans="1:7" ht="12.75">
      <c r="A101" s="31">
        <v>99</v>
      </c>
      <c r="B101" s="2"/>
      <c r="C101" s="4"/>
      <c r="D101" s="4"/>
      <c r="E101" s="4"/>
      <c r="F101" s="4"/>
      <c r="G101" s="22"/>
    </row>
    <row r="102" spans="1:7" ht="12.75">
      <c r="A102" s="31">
        <v>100</v>
      </c>
      <c r="B102" s="2"/>
      <c r="C102" s="4"/>
      <c r="D102" s="4"/>
      <c r="E102" s="4"/>
      <c r="F102" s="4"/>
      <c r="G102" s="18"/>
    </row>
    <row r="103" spans="1:7" ht="12.75">
      <c r="A103" s="31">
        <v>101</v>
      </c>
      <c r="B103" s="2"/>
      <c r="C103" s="4"/>
      <c r="D103" s="4"/>
      <c r="E103" s="4"/>
      <c r="F103" s="4"/>
      <c r="G103" s="22"/>
    </row>
    <row r="104" spans="1:7" ht="12.75">
      <c r="A104" s="31">
        <v>102</v>
      </c>
      <c r="B104" s="2"/>
      <c r="C104" s="5"/>
      <c r="D104" s="5"/>
      <c r="E104" s="5"/>
      <c r="F104" s="6"/>
      <c r="G104" s="22"/>
    </row>
    <row r="105" spans="1:7" ht="12.75">
      <c r="A105" s="31">
        <v>103</v>
      </c>
      <c r="B105" s="11"/>
      <c r="C105" s="6"/>
      <c r="D105" s="6"/>
      <c r="E105" s="5"/>
      <c r="F105" s="6"/>
      <c r="G105" s="25"/>
    </row>
    <row r="106" spans="1:7" ht="12.75">
      <c r="A106" s="31">
        <v>104</v>
      </c>
      <c r="B106" s="11"/>
      <c r="C106" s="9"/>
      <c r="D106" s="5"/>
      <c r="E106" s="5"/>
      <c r="F106" s="6"/>
      <c r="G106" s="23"/>
    </row>
    <row r="107" spans="1:7" ht="12.75">
      <c r="A107" s="31">
        <v>105</v>
      </c>
      <c r="B107" s="2"/>
      <c r="C107" s="5"/>
      <c r="D107" s="5"/>
      <c r="E107" s="5"/>
      <c r="F107" s="6"/>
      <c r="G107" s="22"/>
    </row>
    <row r="108" spans="1:7" ht="12.75">
      <c r="A108" s="31">
        <v>106</v>
      </c>
      <c r="B108" s="2"/>
      <c r="C108" s="5"/>
      <c r="D108" s="5"/>
      <c r="E108" s="4"/>
      <c r="F108" s="6"/>
      <c r="G108" s="24"/>
    </row>
    <row r="109" spans="1:7" ht="12.75">
      <c r="A109" s="31">
        <v>107</v>
      </c>
      <c r="B109" s="2"/>
      <c r="C109" s="5"/>
      <c r="D109" s="5"/>
      <c r="E109" s="4"/>
      <c r="F109" s="6"/>
      <c r="G109" s="22"/>
    </row>
    <row r="110" spans="1:7" ht="12.75">
      <c r="A110" s="31">
        <v>108</v>
      </c>
      <c r="B110" s="2"/>
      <c r="C110" s="4"/>
      <c r="D110" s="4"/>
      <c r="E110" s="4"/>
      <c r="F110" s="4"/>
      <c r="G110" s="22"/>
    </row>
    <row r="111" spans="1:7" ht="12.75">
      <c r="A111" s="31">
        <v>109</v>
      </c>
      <c r="B111" s="2"/>
      <c r="C111" s="4"/>
      <c r="D111" s="4"/>
      <c r="E111" s="4"/>
      <c r="F111" s="4"/>
      <c r="G111" s="22"/>
    </row>
    <row r="112" spans="1:7" ht="12.75">
      <c r="A112" s="31">
        <v>110</v>
      </c>
      <c r="B112" s="2"/>
      <c r="C112" s="5"/>
      <c r="D112" s="5"/>
      <c r="E112" s="4"/>
      <c r="F112" s="6"/>
      <c r="G112" s="22"/>
    </row>
    <row r="113" spans="1:7" ht="12.75">
      <c r="A113" s="31">
        <v>111</v>
      </c>
      <c r="B113" s="2"/>
      <c r="C113" s="5"/>
      <c r="D113" s="5"/>
      <c r="E113" s="4"/>
      <c r="F113" s="6"/>
      <c r="G113" s="22"/>
    </row>
    <row r="114" spans="1:7" ht="12.75">
      <c r="A114" s="31">
        <v>112</v>
      </c>
      <c r="B114" s="2"/>
      <c r="C114" s="5"/>
      <c r="D114" s="5"/>
      <c r="E114" s="4"/>
      <c r="F114" s="6"/>
      <c r="G114" s="22"/>
    </row>
    <row r="115" spans="1:7" ht="12.75">
      <c r="A115" s="31">
        <v>113</v>
      </c>
      <c r="B115" s="2"/>
      <c r="C115" s="5"/>
      <c r="D115" s="5"/>
      <c r="E115" s="4"/>
      <c r="F115" s="6"/>
      <c r="G115" s="22"/>
    </row>
    <row r="116" spans="1:7" ht="12.75">
      <c r="A116" s="31">
        <v>114</v>
      </c>
      <c r="B116" s="2"/>
      <c r="C116" s="5"/>
      <c r="D116" s="5"/>
      <c r="E116" s="4"/>
      <c r="F116" s="6"/>
      <c r="G116" s="21"/>
    </row>
    <row r="117" spans="1:7" ht="12.75">
      <c r="A117" s="31">
        <v>115</v>
      </c>
      <c r="B117" s="2"/>
      <c r="C117" s="5"/>
      <c r="D117" s="5"/>
      <c r="E117" s="4"/>
      <c r="F117" s="13"/>
      <c r="G117" s="22"/>
    </row>
    <row r="118" spans="1:7" ht="12.75">
      <c r="A118" s="31">
        <v>116</v>
      </c>
      <c r="B118" s="2"/>
      <c r="C118" s="5"/>
      <c r="D118" s="5"/>
      <c r="E118" s="4"/>
      <c r="F118" s="6"/>
      <c r="G118" s="22"/>
    </row>
    <row r="119" spans="1:7" ht="12.75">
      <c r="A119" s="31">
        <v>117</v>
      </c>
      <c r="B119" s="2"/>
      <c r="C119" s="5"/>
      <c r="D119" s="5"/>
      <c r="E119" s="4"/>
      <c r="F119" s="6"/>
      <c r="G119" s="22"/>
    </row>
    <row r="120" spans="1:7" ht="12.75">
      <c r="A120" s="31">
        <v>118</v>
      </c>
      <c r="B120" s="2"/>
      <c r="C120" s="5"/>
      <c r="D120" s="5"/>
      <c r="E120" s="4"/>
      <c r="F120" s="6"/>
      <c r="G120" s="22"/>
    </row>
    <row r="121" spans="1:7" ht="12.75">
      <c r="A121" s="31">
        <v>119</v>
      </c>
      <c r="B121" s="2"/>
      <c r="C121" s="5"/>
      <c r="D121" s="5"/>
      <c r="E121" s="4"/>
      <c r="F121" s="6"/>
      <c r="G121" s="22"/>
    </row>
    <row r="122" spans="1:7" ht="12.75">
      <c r="A122" s="31">
        <v>120</v>
      </c>
      <c r="B122" s="2"/>
      <c r="C122" s="5"/>
      <c r="D122" s="5"/>
      <c r="E122" s="4"/>
      <c r="F122" s="6"/>
      <c r="G122" s="22"/>
    </row>
    <row r="123" spans="1:7" ht="12.75">
      <c r="A123" s="31">
        <v>121</v>
      </c>
      <c r="B123" s="2"/>
      <c r="C123" s="5"/>
      <c r="D123" s="5"/>
      <c r="E123" s="4"/>
      <c r="F123" s="6"/>
      <c r="G123" s="22"/>
    </row>
    <row r="124" spans="1:7" ht="12.75">
      <c r="A124" s="31">
        <v>122</v>
      </c>
      <c r="B124" s="2"/>
      <c r="C124" s="5"/>
      <c r="D124" s="5"/>
      <c r="E124" s="4"/>
      <c r="F124" s="6"/>
      <c r="G124" s="22"/>
    </row>
    <row r="125" spans="1:7" ht="12.75">
      <c r="A125" s="31">
        <v>123</v>
      </c>
      <c r="B125" s="2"/>
      <c r="C125" s="4"/>
      <c r="D125" s="4"/>
      <c r="E125" s="5"/>
      <c r="F125" s="6"/>
      <c r="G125" s="20"/>
    </row>
    <row r="126" spans="1:7" ht="12.75">
      <c r="A126" s="31">
        <v>124</v>
      </c>
      <c r="B126" s="2"/>
      <c r="C126" s="5"/>
      <c r="D126" s="5"/>
      <c r="E126" s="4"/>
      <c r="F126" s="6"/>
      <c r="G126" s="21"/>
    </row>
    <row r="127" spans="1:7" ht="12.75">
      <c r="A127" s="31">
        <v>125</v>
      </c>
      <c r="B127" s="2"/>
      <c r="C127" s="5"/>
      <c r="D127" s="4"/>
      <c r="E127" s="4"/>
      <c r="F127" s="4"/>
      <c r="G127" s="22"/>
    </row>
    <row r="128" spans="1:7" ht="12.75">
      <c r="A128" s="31">
        <v>126</v>
      </c>
      <c r="B128" s="2"/>
      <c r="C128" s="5"/>
      <c r="D128" s="5"/>
      <c r="E128" s="4"/>
      <c r="F128" s="6"/>
      <c r="G128" s="21"/>
    </row>
    <row r="129" spans="1:7" ht="12.75">
      <c r="A129" s="31">
        <v>127</v>
      </c>
      <c r="B129" s="2"/>
      <c r="C129" s="5"/>
      <c r="D129" s="5"/>
      <c r="E129" s="4"/>
      <c r="F129" s="6"/>
      <c r="G129" s="22"/>
    </row>
    <row r="130" spans="1:7" ht="12.75">
      <c r="A130" s="31">
        <v>128</v>
      </c>
      <c r="B130" s="8"/>
      <c r="C130" s="5"/>
      <c r="D130" s="5"/>
      <c r="E130" s="4"/>
      <c r="F130" s="6"/>
      <c r="G130" s="22"/>
    </row>
    <row r="131" spans="1:7" ht="12.75">
      <c r="A131" s="31">
        <v>129</v>
      </c>
      <c r="B131" s="2"/>
      <c r="C131" s="5"/>
      <c r="D131" s="5"/>
      <c r="E131" s="4"/>
      <c r="F131" s="6"/>
      <c r="G131" s="22"/>
    </row>
    <row r="132" spans="1:7" ht="12.75">
      <c r="A132" s="31">
        <v>130</v>
      </c>
      <c r="B132" s="2"/>
      <c r="C132" s="5"/>
      <c r="D132" s="5"/>
      <c r="E132" s="4"/>
      <c r="F132" s="6"/>
      <c r="G132" s="22"/>
    </row>
    <row r="133" spans="1:7" ht="12.75">
      <c r="A133" s="31">
        <v>131</v>
      </c>
      <c r="B133" s="2"/>
      <c r="C133" s="5"/>
      <c r="D133" s="5"/>
      <c r="E133" s="4"/>
      <c r="F133" s="6"/>
      <c r="G133" s="22"/>
    </row>
    <row r="134" spans="1:7" ht="12.75">
      <c r="A134" s="31">
        <v>132</v>
      </c>
      <c r="B134" s="2"/>
      <c r="C134" s="5"/>
      <c r="D134" s="5"/>
      <c r="E134" s="4"/>
      <c r="F134" s="6"/>
      <c r="G134" s="22"/>
    </row>
    <row r="135" spans="1:7" ht="12.75">
      <c r="A135" s="31">
        <v>133</v>
      </c>
      <c r="B135" s="8"/>
      <c r="C135" s="5"/>
      <c r="D135" s="5"/>
      <c r="E135" s="4"/>
      <c r="F135" s="6"/>
      <c r="G135" s="22"/>
    </row>
    <row r="136" spans="1:7" ht="12.75">
      <c r="A136" s="31">
        <v>134</v>
      </c>
      <c r="B136" s="2"/>
      <c r="C136" s="5"/>
      <c r="D136" s="5"/>
      <c r="E136" s="4"/>
      <c r="F136" s="6"/>
      <c r="G136" s="22"/>
    </row>
    <row r="137" spans="1:7" ht="12.75">
      <c r="A137" s="31">
        <v>135</v>
      </c>
      <c r="B137" s="2"/>
      <c r="C137" s="5"/>
      <c r="D137" s="5"/>
      <c r="E137" s="4"/>
      <c r="F137" s="6"/>
      <c r="G137" s="22"/>
    </row>
    <row r="138" spans="1:7" ht="12.75">
      <c r="A138" s="31">
        <v>136</v>
      </c>
      <c r="B138" s="2"/>
      <c r="C138" s="5"/>
      <c r="D138" s="5"/>
      <c r="E138" s="4"/>
      <c r="F138" s="6"/>
      <c r="G138" s="22"/>
    </row>
    <row r="139" spans="1:7" ht="12.75">
      <c r="A139" s="31">
        <v>137</v>
      </c>
      <c r="B139" s="2"/>
      <c r="C139" s="5"/>
      <c r="D139" s="5"/>
      <c r="E139" s="4"/>
      <c r="F139" s="6"/>
      <c r="G139" s="22"/>
    </row>
    <row r="140" spans="1:7" ht="12.75">
      <c r="A140" s="31">
        <v>138</v>
      </c>
      <c r="B140" s="2"/>
      <c r="C140" s="5"/>
      <c r="D140" s="5"/>
      <c r="E140" s="4"/>
      <c r="F140" s="6"/>
      <c r="G140" s="22"/>
    </row>
    <row r="141" spans="1:7" ht="12.75">
      <c r="A141" s="31">
        <v>139</v>
      </c>
      <c r="B141" s="2"/>
      <c r="C141" s="4"/>
      <c r="D141" s="4"/>
      <c r="E141" s="4"/>
      <c r="F141" s="4"/>
      <c r="G141" s="22"/>
    </row>
    <row r="142" spans="1:7" ht="12.75">
      <c r="A142" s="31">
        <v>140</v>
      </c>
      <c r="B142" s="2"/>
      <c r="C142" s="5"/>
      <c r="D142" s="5"/>
      <c r="E142" s="4"/>
      <c r="F142" s="6"/>
      <c r="G142" s="22"/>
    </row>
    <row r="143" spans="1:7" ht="12.75">
      <c r="A143" s="31">
        <v>141</v>
      </c>
      <c r="B143" s="2"/>
      <c r="C143" s="5"/>
      <c r="D143" s="5"/>
      <c r="E143" s="5"/>
      <c r="F143" s="6"/>
      <c r="G143" s="23"/>
    </row>
    <row r="144" spans="1:7" ht="12.75">
      <c r="A144" s="31">
        <v>142</v>
      </c>
      <c r="B144" s="2"/>
      <c r="C144" s="5"/>
      <c r="D144" s="5"/>
      <c r="E144" s="5"/>
      <c r="F144" s="6"/>
      <c r="G144" s="22"/>
    </row>
    <row r="145" spans="1:7" ht="12.75">
      <c r="A145" s="31">
        <v>143</v>
      </c>
      <c r="B145" s="11"/>
      <c r="C145" s="6"/>
      <c r="D145" s="6"/>
      <c r="E145" s="7"/>
      <c r="F145" s="6"/>
      <c r="G145" s="24"/>
    </row>
    <row r="146" spans="1:7" ht="12.75">
      <c r="A146" s="31">
        <v>144</v>
      </c>
      <c r="B146" s="2"/>
      <c r="C146" s="5"/>
      <c r="D146" s="5"/>
      <c r="E146" s="5"/>
      <c r="F146" s="6"/>
      <c r="G146" s="22"/>
    </row>
    <row r="147" spans="1:7" ht="12.75">
      <c r="A147" s="31">
        <v>145</v>
      </c>
      <c r="B147" s="2"/>
      <c r="C147" s="5"/>
      <c r="D147" s="5"/>
      <c r="E147" s="5"/>
      <c r="F147" s="6"/>
      <c r="G147" s="22"/>
    </row>
    <row r="148" spans="1:7" ht="12.75">
      <c r="A148" s="31">
        <v>146</v>
      </c>
      <c r="B148" s="2"/>
      <c r="C148" s="5"/>
      <c r="D148" s="5"/>
      <c r="E148" s="5"/>
      <c r="F148" s="6"/>
      <c r="G148" s="22"/>
    </row>
    <row r="149" spans="1:7" ht="12.75">
      <c r="A149" s="31">
        <v>147</v>
      </c>
      <c r="B149" s="2"/>
      <c r="C149" s="5"/>
      <c r="D149" s="5"/>
      <c r="E149" s="4"/>
      <c r="F149" s="6"/>
      <c r="G149" s="22"/>
    </row>
    <row r="150" spans="1:7" ht="12.75">
      <c r="A150" s="31">
        <v>148</v>
      </c>
      <c r="B150" s="2"/>
      <c r="C150" s="5"/>
      <c r="D150" s="5"/>
      <c r="E150" s="4"/>
      <c r="F150" s="6"/>
      <c r="G150" s="22"/>
    </row>
    <row r="151" spans="1:7" ht="12.75">
      <c r="A151" s="31">
        <v>149</v>
      </c>
      <c r="B151" s="2"/>
      <c r="C151" s="5"/>
      <c r="D151" s="5"/>
      <c r="E151" s="4"/>
      <c r="F151" s="6"/>
      <c r="G151" s="22"/>
    </row>
    <row r="152" spans="1:7" ht="12.75">
      <c r="A152" s="31">
        <v>150</v>
      </c>
      <c r="B152" s="2"/>
      <c r="C152" s="5"/>
      <c r="D152" s="5"/>
      <c r="E152" s="4"/>
      <c r="F152" s="6"/>
      <c r="G152" s="22"/>
    </row>
    <row r="153" spans="1:7" ht="12.75">
      <c r="A153" s="31">
        <v>151</v>
      </c>
      <c r="B153" s="2"/>
      <c r="C153" s="5"/>
      <c r="D153" s="5"/>
      <c r="E153" s="4"/>
      <c r="F153" s="6"/>
      <c r="G153" s="22"/>
    </row>
    <row r="154" spans="1:7" ht="12.75">
      <c r="A154" s="31">
        <v>152</v>
      </c>
      <c r="B154" s="2"/>
      <c r="C154" s="5"/>
      <c r="D154" s="5"/>
      <c r="E154" s="4"/>
      <c r="F154" s="6"/>
      <c r="G154" s="22"/>
    </row>
    <row r="155" spans="1:7" ht="12.75">
      <c r="A155" s="31">
        <v>153</v>
      </c>
      <c r="B155" s="2"/>
      <c r="C155" s="5"/>
      <c r="D155" s="5"/>
      <c r="E155" s="4"/>
      <c r="F155" s="6"/>
      <c r="G155" s="22"/>
    </row>
    <row r="156" spans="1:7" ht="12.75">
      <c r="A156" s="31">
        <v>154</v>
      </c>
      <c r="B156" s="2"/>
      <c r="C156" s="5"/>
      <c r="D156" s="5"/>
      <c r="E156" s="4"/>
      <c r="F156" s="6"/>
      <c r="G156" s="21"/>
    </row>
    <row r="157" spans="1:7" ht="12.75">
      <c r="A157" s="31">
        <v>155</v>
      </c>
      <c r="B157" s="2"/>
      <c r="C157" s="4"/>
      <c r="D157" s="4"/>
      <c r="E157" s="4"/>
      <c r="F157" s="4"/>
      <c r="G157" s="20"/>
    </row>
    <row r="158" spans="1:7" ht="12.75">
      <c r="A158" s="31">
        <v>156</v>
      </c>
      <c r="B158" s="2"/>
      <c r="C158" s="14"/>
      <c r="D158" s="4"/>
      <c r="E158" s="5"/>
      <c r="F158" s="6"/>
      <c r="G158" s="20"/>
    </row>
    <row r="159" spans="1:7" ht="12.75">
      <c r="A159" s="31">
        <v>157</v>
      </c>
      <c r="B159" s="2"/>
      <c r="C159" s="5"/>
      <c r="D159" s="5"/>
      <c r="E159" s="4"/>
      <c r="F159" s="6"/>
      <c r="G159" s="21"/>
    </row>
    <row r="160" spans="1:7" ht="12.75">
      <c r="A160" s="31">
        <v>158</v>
      </c>
      <c r="B160" s="2"/>
      <c r="C160" s="5"/>
      <c r="D160" s="4"/>
      <c r="E160" s="4"/>
      <c r="F160" s="4"/>
      <c r="G160" s="22"/>
    </row>
    <row r="161" spans="1:7" ht="12.75">
      <c r="A161" s="31">
        <v>159</v>
      </c>
      <c r="B161" s="2"/>
      <c r="C161" s="5"/>
      <c r="D161" s="5"/>
      <c r="E161" s="4"/>
      <c r="F161" s="6"/>
      <c r="G161" s="21"/>
    </row>
    <row r="162" spans="1:7" ht="12.75">
      <c r="A162" s="31">
        <v>160</v>
      </c>
      <c r="B162" s="16"/>
      <c r="C162" s="9"/>
      <c r="D162" s="9"/>
      <c r="E162" s="9"/>
      <c r="F162" s="6"/>
      <c r="G162" s="22"/>
    </row>
    <row r="163" spans="1:7" ht="12.75">
      <c r="A163" s="31">
        <v>161</v>
      </c>
      <c r="B163" s="2"/>
      <c r="C163" s="5"/>
      <c r="D163" s="5"/>
      <c r="E163" s="4"/>
      <c r="F163" s="6"/>
      <c r="G163" s="22"/>
    </row>
    <row r="164" spans="1:7" ht="12.75">
      <c r="A164" s="31">
        <v>162</v>
      </c>
      <c r="B164" s="2"/>
      <c r="C164" s="5"/>
      <c r="D164" s="5"/>
      <c r="E164" s="4"/>
      <c r="F164" s="6"/>
      <c r="G164" s="22"/>
    </row>
    <row r="165" spans="1:7" ht="12.75">
      <c r="A165" s="31">
        <v>163</v>
      </c>
      <c r="B165" s="2"/>
      <c r="C165" s="5"/>
      <c r="D165" s="5"/>
      <c r="E165" s="4"/>
      <c r="F165" s="6"/>
      <c r="G165" s="22"/>
    </row>
    <row r="166" spans="1:7" ht="12.75">
      <c r="A166" s="31">
        <v>164</v>
      </c>
      <c r="B166" s="2"/>
      <c r="C166" s="5"/>
      <c r="D166" s="5"/>
      <c r="E166" s="4"/>
      <c r="F166" s="6"/>
      <c r="G166" s="22"/>
    </row>
    <row r="167" spans="1:7" ht="12.75">
      <c r="A167" s="31">
        <v>165</v>
      </c>
      <c r="B167" s="2"/>
      <c r="C167" s="5"/>
      <c r="D167" s="5"/>
      <c r="E167" s="4"/>
      <c r="F167" s="6"/>
      <c r="G167" s="22"/>
    </row>
    <row r="168" spans="1:7" ht="12.75">
      <c r="A168" s="31">
        <v>166</v>
      </c>
      <c r="B168" s="2"/>
      <c r="C168" s="5"/>
      <c r="D168" s="5"/>
      <c r="E168" s="4"/>
      <c r="F168" s="6"/>
      <c r="G168" s="22"/>
    </row>
    <row r="169" spans="1:7" ht="12.75">
      <c r="A169" s="31">
        <v>167</v>
      </c>
      <c r="B169" s="2"/>
      <c r="C169" s="5"/>
      <c r="D169" s="5"/>
      <c r="E169" s="4"/>
      <c r="F169" s="6"/>
      <c r="G169" s="22"/>
    </row>
    <row r="170" spans="1:7" ht="12.75">
      <c r="A170" s="31">
        <v>168</v>
      </c>
      <c r="B170" s="2"/>
      <c r="C170" s="5"/>
      <c r="D170" s="5"/>
      <c r="E170" s="4"/>
      <c r="F170" s="6"/>
      <c r="G170" s="22"/>
    </row>
    <row r="171" spans="1:7" ht="12.75">
      <c r="A171" s="31">
        <v>169</v>
      </c>
      <c r="B171" s="2"/>
      <c r="C171" s="5"/>
      <c r="D171" s="5"/>
      <c r="E171" s="4"/>
      <c r="F171" s="6"/>
      <c r="G171" s="22"/>
    </row>
    <row r="172" spans="1:7" ht="12.75">
      <c r="A172" s="31">
        <v>170</v>
      </c>
      <c r="B172" s="2"/>
      <c r="C172" s="5"/>
      <c r="D172" s="5"/>
      <c r="E172" s="4"/>
      <c r="F172" s="6"/>
      <c r="G172" s="22"/>
    </row>
    <row r="173" spans="1:7" ht="12.75">
      <c r="A173" s="31">
        <v>171</v>
      </c>
      <c r="B173" s="2"/>
      <c r="C173" s="5"/>
      <c r="D173" s="5"/>
      <c r="E173" s="4"/>
      <c r="F173" s="6"/>
      <c r="G173" s="22"/>
    </row>
    <row r="174" spans="1:7" ht="12.75">
      <c r="A174" s="31">
        <v>172</v>
      </c>
      <c r="B174" s="2"/>
      <c r="C174" s="5"/>
      <c r="D174" s="5"/>
      <c r="E174" s="4"/>
      <c r="F174" s="6"/>
      <c r="G174" s="22"/>
    </row>
    <row r="175" spans="1:7" ht="12.75">
      <c r="A175" s="31">
        <v>173</v>
      </c>
      <c r="B175" s="2"/>
      <c r="C175" s="5"/>
      <c r="D175" s="5"/>
      <c r="E175" s="4"/>
      <c r="F175" s="6"/>
      <c r="G175" s="22"/>
    </row>
    <row r="176" spans="1:7" ht="12.75">
      <c r="A176" s="31">
        <v>174</v>
      </c>
      <c r="B176" s="2"/>
      <c r="C176" s="5"/>
      <c r="D176" s="5"/>
      <c r="E176" s="5"/>
      <c r="F176" s="6"/>
      <c r="G176" s="23"/>
    </row>
    <row r="177" spans="1:7" ht="12.75">
      <c r="A177" s="31">
        <v>175</v>
      </c>
      <c r="B177" s="2"/>
      <c r="C177" s="5"/>
      <c r="D177" s="5"/>
      <c r="E177" s="5"/>
      <c r="F177" s="6"/>
      <c r="G177" s="22"/>
    </row>
    <row r="178" spans="1:7" ht="12.75">
      <c r="A178" s="31">
        <v>176</v>
      </c>
      <c r="B178" s="11"/>
      <c r="C178" s="6"/>
      <c r="D178" s="6"/>
      <c r="E178" s="5"/>
      <c r="F178" s="6"/>
      <c r="G178" s="24"/>
    </row>
    <row r="179" spans="1:7" ht="12.75">
      <c r="A179" s="31">
        <v>177</v>
      </c>
      <c r="B179" s="11"/>
      <c r="C179" s="9"/>
      <c r="D179" s="5"/>
      <c r="E179" s="5"/>
      <c r="F179" s="6"/>
      <c r="G179" s="22"/>
    </row>
    <row r="180" spans="1:7" ht="12.75">
      <c r="A180" s="31">
        <v>178</v>
      </c>
      <c r="B180" s="2"/>
      <c r="C180" s="5"/>
      <c r="D180" s="5"/>
      <c r="E180" s="5"/>
      <c r="F180" s="6"/>
      <c r="G180" s="22"/>
    </row>
    <row r="181" spans="1:7" ht="12.75">
      <c r="A181" s="31">
        <v>179</v>
      </c>
      <c r="B181" s="2"/>
      <c r="C181" s="5"/>
      <c r="D181" s="5"/>
      <c r="E181" s="4"/>
      <c r="F181" s="6"/>
      <c r="G181" s="22"/>
    </row>
    <row r="182" spans="1:7" ht="12.75">
      <c r="A182" s="31">
        <v>180</v>
      </c>
      <c r="B182" s="2"/>
      <c r="C182" s="5"/>
      <c r="D182" s="5"/>
      <c r="E182" s="4"/>
      <c r="F182" s="6"/>
      <c r="G182" s="22"/>
    </row>
    <row r="183" spans="1:7" ht="12.75">
      <c r="A183" s="31">
        <v>181</v>
      </c>
      <c r="B183" s="2"/>
      <c r="C183" s="4"/>
      <c r="D183" s="4"/>
      <c r="E183" s="4"/>
      <c r="F183" s="4"/>
      <c r="G183" s="22"/>
    </row>
    <row r="184" spans="1:7" ht="12.75">
      <c r="A184" s="31">
        <v>182</v>
      </c>
      <c r="B184" s="2"/>
      <c r="C184" s="5"/>
      <c r="D184" s="5"/>
      <c r="E184" s="4"/>
      <c r="F184" s="6"/>
      <c r="G184" s="22"/>
    </row>
    <row r="185" spans="1:7" ht="12.75">
      <c r="A185" s="31">
        <v>183</v>
      </c>
      <c r="B185" s="2"/>
      <c r="C185" s="5"/>
      <c r="D185" s="5"/>
      <c r="E185" s="4"/>
      <c r="F185" s="6"/>
      <c r="G185" s="22"/>
    </row>
    <row r="186" spans="1:7" ht="12.75">
      <c r="A186" s="31">
        <v>184</v>
      </c>
      <c r="B186" s="8"/>
      <c r="C186" s="5"/>
      <c r="D186" s="5"/>
      <c r="E186" s="4"/>
      <c r="F186" s="6"/>
      <c r="G186" s="22"/>
    </row>
    <row r="187" spans="1:7" ht="12.75">
      <c r="A187" s="31">
        <v>185</v>
      </c>
      <c r="B187" s="8"/>
      <c r="C187" s="5"/>
      <c r="D187" s="5"/>
      <c r="E187" s="4"/>
      <c r="F187" s="6"/>
      <c r="G187" s="22"/>
    </row>
    <row r="188" spans="1:7" ht="12.75">
      <c r="A188" s="31">
        <v>186</v>
      </c>
      <c r="B188" s="2"/>
      <c r="C188" s="5"/>
      <c r="D188" s="5"/>
      <c r="E188" s="4"/>
      <c r="F188" s="6"/>
      <c r="G188" s="22"/>
    </row>
    <row r="189" spans="1:7" ht="12.75">
      <c r="A189" s="31">
        <v>187</v>
      </c>
      <c r="B189" s="2"/>
      <c r="C189" s="5"/>
      <c r="D189" s="5"/>
      <c r="E189" s="4"/>
      <c r="F189" s="13"/>
      <c r="G189" s="21"/>
    </row>
    <row r="190" spans="1:7" ht="12.75">
      <c r="A190" s="31">
        <v>188</v>
      </c>
      <c r="B190" s="2"/>
      <c r="C190" s="5"/>
      <c r="D190" s="5"/>
      <c r="E190" s="4"/>
      <c r="F190" s="6"/>
      <c r="G190" s="22"/>
    </row>
    <row r="191" spans="1:7" ht="12.75">
      <c r="A191" s="31">
        <v>189</v>
      </c>
      <c r="B191" s="8"/>
      <c r="C191" s="5"/>
      <c r="D191" s="5"/>
      <c r="E191" s="4"/>
      <c r="F191" s="6"/>
      <c r="G191" s="22"/>
    </row>
    <row r="192" spans="1:7" ht="12.75">
      <c r="A192" s="31">
        <v>190</v>
      </c>
      <c r="B192" s="2"/>
      <c r="C192" s="5"/>
      <c r="D192" s="5"/>
      <c r="E192" s="4"/>
      <c r="F192" s="6"/>
      <c r="G192" s="22"/>
    </row>
    <row r="193" spans="1:7" ht="12.75">
      <c r="A193" s="31">
        <v>191</v>
      </c>
      <c r="B193" s="2"/>
      <c r="C193" s="5"/>
      <c r="D193" s="5"/>
      <c r="E193" s="4"/>
      <c r="F193" s="6"/>
      <c r="G193" s="22"/>
    </row>
    <row r="194" spans="1:7" ht="12.75">
      <c r="A194" s="31">
        <v>192</v>
      </c>
      <c r="B194" s="2"/>
      <c r="C194" s="5"/>
      <c r="D194" s="5"/>
      <c r="E194" s="4"/>
      <c r="F194" s="6"/>
      <c r="G194" s="22"/>
    </row>
    <row r="195" spans="1:7" ht="12.75">
      <c r="A195" s="31">
        <v>193</v>
      </c>
      <c r="B195" s="2"/>
      <c r="C195" s="5"/>
      <c r="D195" s="5"/>
      <c r="E195" s="4"/>
      <c r="F195" s="6"/>
      <c r="G195" s="22"/>
    </row>
    <row r="196" spans="1:7" ht="12.75">
      <c r="A196" s="31">
        <v>194</v>
      </c>
      <c r="B196" s="8"/>
      <c r="C196" s="5"/>
      <c r="D196" s="5"/>
      <c r="E196" s="4"/>
      <c r="F196" s="6"/>
      <c r="G196" s="22"/>
    </row>
    <row r="197" spans="1:7" ht="12.75">
      <c r="A197" s="31">
        <v>195</v>
      </c>
      <c r="B197" s="8"/>
      <c r="C197" s="4"/>
      <c r="D197" s="4"/>
      <c r="E197" s="5"/>
      <c r="F197" s="6"/>
      <c r="G197" s="22"/>
    </row>
    <row r="198" spans="1:7" ht="12.75">
      <c r="A198" s="31">
        <v>196</v>
      </c>
      <c r="B198" s="2"/>
      <c r="C198" s="5"/>
      <c r="D198" s="4"/>
      <c r="E198" s="4"/>
      <c r="F198" s="6"/>
      <c r="G198" s="20"/>
    </row>
    <row r="199" spans="1:7" ht="12.75">
      <c r="A199" s="31">
        <v>197</v>
      </c>
      <c r="B199" s="8"/>
      <c r="C199" s="5"/>
      <c r="D199" s="5"/>
      <c r="E199" s="4"/>
      <c r="F199" s="6"/>
      <c r="G199" s="21"/>
    </row>
    <row r="200" spans="1:7" ht="12.75">
      <c r="A200" s="31">
        <v>198</v>
      </c>
      <c r="B200" s="8"/>
      <c r="C200" s="5"/>
      <c r="D200" s="5"/>
      <c r="E200" s="4"/>
      <c r="F200" s="6"/>
      <c r="G200" s="22"/>
    </row>
    <row r="201" spans="1:7" ht="12.75">
      <c r="A201" s="31">
        <v>199</v>
      </c>
      <c r="B201" s="2"/>
      <c r="C201" s="5"/>
      <c r="D201" s="5"/>
      <c r="E201" s="4"/>
      <c r="F201" s="6"/>
      <c r="G201" s="21"/>
    </row>
    <row r="202" spans="1:7" ht="12.75">
      <c r="A202" s="31">
        <v>200</v>
      </c>
      <c r="B202" s="8"/>
      <c r="C202" s="5"/>
      <c r="D202" s="5"/>
      <c r="E202" s="4"/>
      <c r="F202" s="6"/>
      <c r="G202" s="22"/>
    </row>
  </sheetData>
  <mergeCells count="1">
    <mergeCell ref="A2:G2"/>
  </mergeCells>
  <hyperlinks>
    <hyperlink ref="I3" r:id="rId1" display="Public Affairs\PA-1.pdf"/>
    <hyperlink ref="I4" r:id="rId2" display="Public Affairs\PA-2.pdf"/>
    <hyperlink ref="I5" r:id="rId3" display="Public Affairs\PA-3.pdf"/>
    <hyperlink ref="I6" r:id="rId4" display="Public Affairs\PA-4.pdf"/>
    <hyperlink ref="I7" r:id="rId5" display="Public Affairs\PA-5.pdf"/>
    <hyperlink ref="I8" r:id="rId6" display="Public Affairs\PA-6.pdf"/>
    <hyperlink ref="I9" r:id="rId7" display="Public Affairs\PA_7.pdf"/>
  </hyperlinks>
  <printOptions/>
  <pageMargins left="0.75" right="0.75" top="1" bottom="1" header="0.5" footer="0.5"/>
  <pageSetup horizontalDpi="300" verticalDpi="300" orientation="landscape" r:id="rId8"/>
  <headerFooter alignWithMargins="0">
    <oddHeader xml:space="preserve">&amp;L&amp;D&amp;C&amp;"Arial,Bold"Administrative Record
for Bald Eagle AR </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202"/>
  <sheetViews>
    <sheetView zoomScale="125" zoomScaleNormal="125" workbookViewId="0" topLeftCell="F1">
      <selection activeCell="H5" sqref="H5"/>
    </sheetView>
  </sheetViews>
  <sheetFormatPr defaultColWidth="9.140625" defaultRowHeight="12.75"/>
  <cols>
    <col min="1" max="1" width="6.421875" style="0" customWidth="1"/>
    <col min="2" max="2" width="21.140625" style="17" customWidth="1"/>
    <col min="3" max="3" width="11.7109375" style="15" customWidth="1"/>
    <col min="4" max="4" width="16.421875" style="0" customWidth="1"/>
    <col min="5" max="5" width="16.7109375" style="0" customWidth="1"/>
    <col min="6" max="6" width="38.421875" style="0" customWidth="1"/>
    <col min="7" max="7" width="11.00390625" style="19" customWidth="1"/>
    <col min="9" max="9" width="9.140625" style="56" customWidth="1"/>
  </cols>
  <sheetData>
    <row r="1" spans="1:7" ht="13.5" thickBot="1">
      <c r="A1" s="26" t="s">
        <v>2</v>
      </c>
      <c r="B1" s="27" t="s">
        <v>3</v>
      </c>
      <c r="C1" s="28" t="s">
        <v>4</v>
      </c>
      <c r="D1" s="29" t="s">
        <v>8</v>
      </c>
      <c r="E1" s="29" t="s">
        <v>5</v>
      </c>
      <c r="F1" s="29" t="s">
        <v>6</v>
      </c>
      <c r="G1" s="30" t="s">
        <v>7</v>
      </c>
    </row>
    <row r="2" spans="1:7" ht="13.5" thickBot="1">
      <c r="A2" s="87" t="s">
        <v>10</v>
      </c>
      <c r="B2" s="88"/>
      <c r="C2" s="88"/>
      <c r="D2" s="88"/>
      <c r="E2" s="88"/>
      <c r="F2" s="88"/>
      <c r="G2" s="89"/>
    </row>
    <row r="3" spans="1:9" ht="63.75">
      <c r="A3" s="31">
        <f>ROW(A1)</f>
        <v>1</v>
      </c>
      <c r="B3" s="35">
        <v>38266</v>
      </c>
      <c r="C3" s="36" t="s">
        <v>52</v>
      </c>
      <c r="D3" s="36" t="s">
        <v>345</v>
      </c>
      <c r="E3" s="36" t="s">
        <v>346</v>
      </c>
      <c r="F3" s="36" t="s">
        <v>347</v>
      </c>
      <c r="G3" s="58" t="s">
        <v>981</v>
      </c>
      <c r="H3" s="50" t="s">
        <v>342</v>
      </c>
      <c r="I3" s="92" t="s">
        <v>978</v>
      </c>
    </row>
    <row r="4" spans="1:9" ht="76.5">
      <c r="A4" s="1">
        <f aca="true" t="shared" si="0" ref="A4:A35">ROW(A3)</f>
        <v>3</v>
      </c>
      <c r="B4" s="37">
        <v>39011</v>
      </c>
      <c r="C4" s="39" t="s">
        <v>115</v>
      </c>
      <c r="D4" s="39" t="s">
        <v>75</v>
      </c>
      <c r="E4" s="40" t="s">
        <v>348</v>
      </c>
      <c r="F4" s="41" t="s">
        <v>349</v>
      </c>
      <c r="G4" s="52" t="s">
        <v>982</v>
      </c>
      <c r="H4" s="50" t="s">
        <v>343</v>
      </c>
      <c r="I4" s="93" t="s">
        <v>979</v>
      </c>
    </row>
    <row r="5" spans="1:9" ht="51">
      <c r="A5" s="1">
        <f t="shared" si="0"/>
        <v>4</v>
      </c>
      <c r="B5" s="37">
        <v>38416</v>
      </c>
      <c r="C5" s="40" t="s">
        <v>52</v>
      </c>
      <c r="D5" s="40" t="s">
        <v>345</v>
      </c>
      <c r="E5" s="39" t="s">
        <v>69</v>
      </c>
      <c r="F5" s="41" t="s">
        <v>350</v>
      </c>
      <c r="G5" s="51" t="s">
        <v>983</v>
      </c>
      <c r="H5" s="50" t="s">
        <v>344</v>
      </c>
      <c r="I5" s="93" t="s">
        <v>980</v>
      </c>
    </row>
    <row r="6" spans="1:7" ht="12.75">
      <c r="A6" s="1">
        <f t="shared" si="0"/>
        <v>5</v>
      </c>
      <c r="B6" s="2"/>
      <c r="C6" s="5"/>
      <c r="D6" s="4"/>
      <c r="E6" s="4"/>
      <c r="F6" s="4"/>
      <c r="G6" s="22"/>
    </row>
    <row r="7" spans="1:7" ht="12.75">
      <c r="A7" s="1">
        <f t="shared" si="0"/>
        <v>6</v>
      </c>
      <c r="B7" s="2"/>
      <c r="C7" s="5"/>
      <c r="D7" s="5"/>
      <c r="E7" s="4"/>
      <c r="F7" s="6"/>
      <c r="G7" s="21"/>
    </row>
    <row r="8" spans="1:7" ht="12.75">
      <c r="A8" s="1">
        <f t="shared" si="0"/>
        <v>7</v>
      </c>
      <c r="B8" s="16"/>
      <c r="C8" s="9"/>
      <c r="D8" s="9"/>
      <c r="E8" s="9"/>
      <c r="F8" s="10"/>
      <c r="G8" s="22"/>
    </row>
    <row r="9" spans="1:7" ht="12.75">
      <c r="A9" s="1">
        <f t="shared" si="0"/>
        <v>8</v>
      </c>
      <c r="B9" s="2"/>
      <c r="C9" s="5"/>
      <c r="D9" s="5"/>
      <c r="E9" s="4"/>
      <c r="F9" s="6"/>
      <c r="G9" s="22"/>
    </row>
    <row r="10" spans="1:7" ht="12.75">
      <c r="A10" s="1">
        <f t="shared" si="0"/>
        <v>9</v>
      </c>
      <c r="B10" s="2"/>
      <c r="C10" s="5"/>
      <c r="D10" s="5"/>
      <c r="E10" s="4"/>
      <c r="F10" s="6"/>
      <c r="G10" s="22"/>
    </row>
    <row r="11" spans="1:7" ht="12.75">
      <c r="A11" s="1">
        <f t="shared" si="0"/>
        <v>10</v>
      </c>
      <c r="B11" s="2"/>
      <c r="C11" s="5"/>
      <c r="D11" s="5"/>
      <c r="E11" s="4"/>
      <c r="F11" s="6"/>
      <c r="G11" s="22"/>
    </row>
    <row r="12" spans="1:7" ht="12.75">
      <c r="A12" s="1">
        <f t="shared" si="0"/>
        <v>11</v>
      </c>
      <c r="B12" s="2"/>
      <c r="C12" s="5"/>
      <c r="D12" s="5"/>
      <c r="E12" s="4"/>
      <c r="F12" s="6"/>
      <c r="G12" s="22"/>
    </row>
    <row r="13" spans="1:7" ht="12.75">
      <c r="A13" s="1">
        <f t="shared" si="0"/>
        <v>12</v>
      </c>
      <c r="B13" s="2"/>
      <c r="C13" s="5"/>
      <c r="D13" s="5"/>
      <c r="E13" s="4"/>
      <c r="F13" s="6"/>
      <c r="G13" s="22"/>
    </row>
    <row r="14" spans="1:7" ht="12.75">
      <c r="A14" s="1">
        <f t="shared" si="0"/>
        <v>13</v>
      </c>
      <c r="B14" s="2"/>
      <c r="C14" s="5"/>
      <c r="D14" s="5"/>
      <c r="E14" s="4"/>
      <c r="F14" s="6"/>
      <c r="G14" s="22"/>
    </row>
    <row r="15" spans="1:7" ht="12.75">
      <c r="A15" s="1">
        <f t="shared" si="0"/>
        <v>14</v>
      </c>
      <c r="B15" s="2"/>
      <c r="C15" s="5"/>
      <c r="D15" s="5"/>
      <c r="E15" s="4"/>
      <c r="F15" s="6"/>
      <c r="G15" s="22"/>
    </row>
    <row r="16" spans="1:7" ht="12.75">
      <c r="A16" s="1">
        <f t="shared" si="0"/>
        <v>15</v>
      </c>
      <c r="B16" s="2"/>
      <c r="C16" s="5"/>
      <c r="D16" s="5"/>
      <c r="E16" s="4"/>
      <c r="F16" s="6"/>
      <c r="G16" s="22"/>
    </row>
    <row r="17" spans="1:7" ht="12.75">
      <c r="A17" s="1">
        <f t="shared" si="0"/>
        <v>16</v>
      </c>
      <c r="B17" s="2"/>
      <c r="C17" s="5"/>
      <c r="D17" s="5"/>
      <c r="E17" s="4"/>
      <c r="F17" s="6"/>
      <c r="G17" s="22"/>
    </row>
    <row r="18" spans="1:7" ht="12.75">
      <c r="A18" s="1">
        <f t="shared" si="0"/>
        <v>17</v>
      </c>
      <c r="B18" s="2"/>
      <c r="C18" s="5"/>
      <c r="D18" s="5"/>
      <c r="E18" s="4"/>
      <c r="F18" s="6"/>
      <c r="G18" s="22"/>
    </row>
    <row r="19" spans="1:7" ht="12.75">
      <c r="A19" s="1">
        <f t="shared" si="0"/>
        <v>18</v>
      </c>
      <c r="B19" s="2"/>
      <c r="C19" s="5"/>
      <c r="D19" s="5"/>
      <c r="E19" s="4"/>
      <c r="F19" s="6"/>
      <c r="G19" s="22"/>
    </row>
    <row r="20" spans="1:7" ht="12.75">
      <c r="A20" s="1">
        <f t="shared" si="0"/>
        <v>19</v>
      </c>
      <c r="B20" s="2"/>
      <c r="C20" s="5"/>
      <c r="D20" s="5"/>
      <c r="E20" s="4"/>
      <c r="F20" s="6"/>
      <c r="G20" s="22"/>
    </row>
    <row r="21" spans="1:7" ht="12.75">
      <c r="A21" s="1">
        <f t="shared" si="0"/>
        <v>20</v>
      </c>
      <c r="B21" s="2"/>
      <c r="C21" s="5"/>
      <c r="D21" s="5"/>
      <c r="E21" s="4"/>
      <c r="F21" s="6"/>
      <c r="G21" s="22"/>
    </row>
    <row r="22" spans="1:7" ht="12.75">
      <c r="A22" s="1">
        <f t="shared" si="0"/>
        <v>21</v>
      </c>
      <c r="B22" s="2"/>
      <c r="C22" s="5"/>
      <c r="D22" s="5"/>
      <c r="E22" s="5"/>
      <c r="F22" s="6"/>
      <c r="G22" s="23"/>
    </row>
    <row r="23" spans="1:7" ht="12.75">
      <c r="A23" s="1">
        <f t="shared" si="0"/>
        <v>22</v>
      </c>
      <c r="B23" s="2"/>
      <c r="C23" s="5"/>
      <c r="D23" s="5"/>
      <c r="E23" s="5"/>
      <c r="F23" s="6"/>
      <c r="G23" s="22"/>
    </row>
    <row r="24" spans="1:7" ht="12.75">
      <c r="A24" s="1">
        <f t="shared" si="0"/>
        <v>23</v>
      </c>
      <c r="B24" s="11"/>
      <c r="C24" s="6"/>
      <c r="D24" s="6"/>
      <c r="E24" s="5"/>
      <c r="F24" s="6"/>
      <c r="G24" s="24"/>
    </row>
    <row r="25" spans="1:7" ht="12.75">
      <c r="A25" s="1">
        <f t="shared" si="0"/>
        <v>24</v>
      </c>
      <c r="B25" s="11"/>
      <c r="C25" s="9"/>
      <c r="D25" s="5"/>
      <c r="E25" s="5"/>
      <c r="F25" s="6"/>
      <c r="G25" s="22"/>
    </row>
    <row r="26" spans="1:7" ht="12.75">
      <c r="A26" s="1">
        <f t="shared" si="0"/>
        <v>25</v>
      </c>
      <c r="B26" s="2"/>
      <c r="C26" s="5"/>
      <c r="D26" s="5"/>
      <c r="E26" s="5"/>
      <c r="F26" s="6"/>
      <c r="G26" s="22"/>
    </row>
    <row r="27" spans="1:7" ht="12.75">
      <c r="A27" s="1">
        <f t="shared" si="0"/>
        <v>26</v>
      </c>
      <c r="B27" s="2"/>
      <c r="C27" s="5"/>
      <c r="D27" s="5"/>
      <c r="E27" s="4"/>
      <c r="F27" s="6"/>
      <c r="G27" s="22"/>
    </row>
    <row r="28" spans="1:7" ht="12.75">
      <c r="A28" s="1">
        <f t="shared" si="0"/>
        <v>27</v>
      </c>
      <c r="B28" s="2"/>
      <c r="C28" s="5"/>
      <c r="D28" s="5"/>
      <c r="E28" s="4"/>
      <c r="F28" s="6"/>
      <c r="G28" s="22"/>
    </row>
    <row r="29" spans="1:7" ht="12.75">
      <c r="A29" s="1">
        <f t="shared" si="0"/>
        <v>28</v>
      </c>
      <c r="B29" s="2"/>
      <c r="C29" s="4"/>
      <c r="D29" s="4"/>
      <c r="E29" s="4"/>
      <c r="F29" s="4"/>
      <c r="G29" s="22"/>
    </row>
    <row r="30" spans="1:7" ht="12.75">
      <c r="A30" s="1">
        <f t="shared" si="0"/>
        <v>29</v>
      </c>
      <c r="B30" s="3"/>
      <c r="C30" s="4"/>
      <c r="D30" s="4"/>
      <c r="E30" s="4"/>
      <c r="F30" s="4"/>
      <c r="G30" s="22"/>
    </row>
    <row r="31" spans="1:7" ht="12.75">
      <c r="A31" s="1">
        <f t="shared" si="0"/>
        <v>30</v>
      </c>
      <c r="B31" s="8"/>
      <c r="C31" s="5"/>
      <c r="D31" s="5"/>
      <c r="E31" s="4"/>
      <c r="F31" s="6"/>
      <c r="G31" s="22"/>
    </row>
    <row r="32" spans="1:7" ht="12.75">
      <c r="A32" s="1">
        <f t="shared" si="0"/>
        <v>31</v>
      </c>
      <c r="B32" s="2"/>
      <c r="C32" s="5"/>
      <c r="D32" s="5"/>
      <c r="E32" s="4"/>
      <c r="F32" s="6"/>
      <c r="G32" s="22"/>
    </row>
    <row r="33" spans="1:7" ht="12.75">
      <c r="A33" s="1">
        <f t="shared" si="0"/>
        <v>32</v>
      </c>
      <c r="B33" s="8"/>
      <c r="C33" s="5"/>
      <c r="D33" s="5"/>
      <c r="E33" s="4"/>
      <c r="F33" s="6"/>
      <c r="G33" s="22"/>
    </row>
    <row r="34" spans="1:7" ht="12.75">
      <c r="A34" s="1">
        <f t="shared" si="0"/>
        <v>33</v>
      </c>
      <c r="B34" s="8"/>
      <c r="C34" s="5"/>
      <c r="D34" s="5"/>
      <c r="E34" s="4"/>
      <c r="F34" s="6"/>
      <c r="G34" s="22"/>
    </row>
    <row r="35" spans="1:7" ht="12.75">
      <c r="A35" s="1">
        <f t="shared" si="0"/>
        <v>34</v>
      </c>
      <c r="B35" s="8"/>
      <c r="C35" s="5"/>
      <c r="D35" s="5"/>
      <c r="E35" s="4"/>
      <c r="F35" s="6"/>
      <c r="G35" s="21"/>
    </row>
    <row r="36" spans="1:7" ht="12.75">
      <c r="A36" s="1">
        <f aca="true" t="shared" si="1" ref="A36:A56">ROW(A35)</f>
        <v>35</v>
      </c>
      <c r="B36" s="2"/>
      <c r="C36" s="5"/>
      <c r="D36" s="5"/>
      <c r="E36" s="4"/>
      <c r="F36" s="13"/>
      <c r="G36" s="22"/>
    </row>
    <row r="37" spans="1:7" ht="12.75">
      <c r="A37" s="1">
        <f t="shared" si="1"/>
        <v>36</v>
      </c>
      <c r="B37" s="2"/>
      <c r="C37" s="5"/>
      <c r="D37" s="5"/>
      <c r="E37" s="4"/>
      <c r="F37" s="6"/>
      <c r="G37" s="22"/>
    </row>
    <row r="38" spans="1:7" ht="12.75">
      <c r="A38" s="1">
        <f t="shared" si="1"/>
        <v>37</v>
      </c>
      <c r="B38" s="8"/>
      <c r="C38" s="5"/>
      <c r="D38" s="5"/>
      <c r="E38" s="4"/>
      <c r="F38" s="6"/>
      <c r="G38" s="22"/>
    </row>
    <row r="39" spans="1:7" ht="12.75">
      <c r="A39" s="1">
        <f t="shared" si="1"/>
        <v>38</v>
      </c>
      <c r="B39" s="2"/>
      <c r="C39" s="5"/>
      <c r="D39" s="5"/>
      <c r="E39" s="4"/>
      <c r="F39" s="6"/>
      <c r="G39" s="22"/>
    </row>
    <row r="40" spans="1:7" ht="12.75">
      <c r="A40" s="1">
        <f t="shared" si="1"/>
        <v>39</v>
      </c>
      <c r="B40" s="8"/>
      <c r="C40" s="5"/>
      <c r="D40" s="5"/>
      <c r="E40" s="4"/>
      <c r="F40" s="6"/>
      <c r="G40" s="22"/>
    </row>
    <row r="41" spans="1:7" ht="12.75">
      <c r="A41" s="1">
        <f t="shared" si="1"/>
        <v>40</v>
      </c>
      <c r="B41" s="8"/>
      <c r="C41" s="5"/>
      <c r="D41" s="5"/>
      <c r="E41" s="4"/>
      <c r="F41" s="6"/>
      <c r="G41" s="22"/>
    </row>
    <row r="42" spans="1:7" ht="12.75">
      <c r="A42" s="1">
        <f t="shared" si="1"/>
        <v>41</v>
      </c>
      <c r="B42" s="8"/>
      <c r="C42" s="5"/>
      <c r="D42" s="5"/>
      <c r="E42" s="4"/>
      <c r="F42" s="6"/>
      <c r="G42" s="22"/>
    </row>
    <row r="43" spans="1:7" ht="12.75">
      <c r="A43" s="1">
        <f t="shared" si="1"/>
        <v>42</v>
      </c>
      <c r="B43" s="8"/>
      <c r="C43" s="5"/>
      <c r="D43" s="5"/>
      <c r="E43" s="4"/>
      <c r="F43" s="6"/>
      <c r="G43" s="22"/>
    </row>
    <row r="44" spans="1:7" ht="12.75">
      <c r="A44" s="1">
        <f t="shared" si="1"/>
        <v>43</v>
      </c>
      <c r="B44" s="8"/>
      <c r="C44" s="4"/>
      <c r="D44" s="4"/>
      <c r="E44" s="5"/>
      <c r="F44" s="6"/>
      <c r="G44" s="20"/>
    </row>
    <row r="45" spans="1:7" ht="12.75">
      <c r="A45" s="1">
        <f t="shared" si="1"/>
        <v>44</v>
      </c>
      <c r="B45" s="2"/>
      <c r="C45" s="5"/>
      <c r="D45" s="4"/>
      <c r="E45" s="4"/>
      <c r="F45" s="4"/>
      <c r="G45" s="21"/>
    </row>
    <row r="46" spans="1:7" ht="12.75">
      <c r="A46" s="1">
        <f t="shared" si="1"/>
        <v>45</v>
      </c>
      <c r="B46" s="8"/>
      <c r="C46" s="5"/>
      <c r="D46" s="5"/>
      <c r="E46" s="4"/>
      <c r="F46" s="6"/>
      <c r="G46" s="22"/>
    </row>
    <row r="47" spans="1:7" ht="12.75">
      <c r="A47" s="1">
        <f t="shared" si="1"/>
        <v>46</v>
      </c>
      <c r="B47" s="8"/>
      <c r="C47" s="5"/>
      <c r="D47" s="5"/>
      <c r="E47" s="4"/>
      <c r="F47" s="6"/>
      <c r="G47" s="21"/>
    </row>
    <row r="48" spans="1:7" ht="12.75">
      <c r="A48" s="1">
        <f t="shared" si="1"/>
        <v>47</v>
      </c>
      <c r="B48" s="2"/>
      <c r="C48" s="5"/>
      <c r="D48" s="5"/>
      <c r="E48" s="4"/>
      <c r="F48" s="6"/>
      <c r="G48" s="22"/>
    </row>
    <row r="49" spans="1:7" ht="12.75">
      <c r="A49" s="1">
        <f t="shared" si="1"/>
        <v>48</v>
      </c>
      <c r="B49" s="8"/>
      <c r="C49" s="5"/>
      <c r="D49" s="5"/>
      <c r="E49" s="4"/>
      <c r="F49" s="6"/>
      <c r="G49" s="22"/>
    </row>
    <row r="50" spans="1:7" ht="12.75">
      <c r="A50" s="1">
        <f t="shared" si="1"/>
        <v>49</v>
      </c>
      <c r="B50" s="8"/>
      <c r="C50" s="5"/>
      <c r="D50" s="5"/>
      <c r="E50" s="4"/>
      <c r="F50" s="6"/>
      <c r="G50" s="22"/>
    </row>
    <row r="51" spans="1:7" ht="12.75">
      <c r="A51" s="1">
        <f t="shared" si="1"/>
        <v>50</v>
      </c>
      <c r="B51" s="8"/>
      <c r="C51" s="5"/>
      <c r="D51" s="5"/>
      <c r="E51" s="4"/>
      <c r="F51" s="6"/>
      <c r="G51" s="22"/>
    </row>
    <row r="52" spans="1:7" ht="12.75">
      <c r="A52" s="1">
        <f t="shared" si="1"/>
        <v>51</v>
      </c>
      <c r="B52" s="8"/>
      <c r="C52" s="5"/>
      <c r="D52" s="5"/>
      <c r="E52" s="4"/>
      <c r="F52" s="6"/>
      <c r="G52" s="22"/>
    </row>
    <row r="53" spans="1:7" ht="12.75">
      <c r="A53" s="1">
        <f t="shared" si="1"/>
        <v>52</v>
      </c>
      <c r="B53" s="2"/>
      <c r="C53" s="5"/>
      <c r="D53" s="5"/>
      <c r="E53" s="4"/>
      <c r="F53" s="6"/>
      <c r="G53" s="22"/>
    </row>
    <row r="54" spans="1:7" ht="12.75">
      <c r="A54" s="1">
        <f t="shared" si="1"/>
        <v>53</v>
      </c>
      <c r="B54" s="2"/>
      <c r="C54" s="5"/>
      <c r="D54" s="5"/>
      <c r="E54" s="4"/>
      <c r="F54" s="6"/>
      <c r="G54" s="22"/>
    </row>
    <row r="55" spans="1:7" ht="12.75">
      <c r="A55" s="1">
        <f t="shared" si="1"/>
        <v>54</v>
      </c>
      <c r="B55" s="8"/>
      <c r="C55" s="5"/>
      <c r="D55" s="5"/>
      <c r="E55" s="4"/>
      <c r="F55" s="6"/>
      <c r="G55" s="22"/>
    </row>
    <row r="56" spans="1:7" ht="12.75">
      <c r="A56" s="1">
        <f t="shared" si="1"/>
        <v>55</v>
      </c>
      <c r="B56" s="8"/>
      <c r="C56" s="5"/>
      <c r="D56" s="5"/>
      <c r="E56" s="4"/>
      <c r="F56" s="6"/>
      <c r="G56" s="22"/>
    </row>
    <row r="57" spans="1:7" ht="12.75">
      <c r="A57" s="1">
        <v>55</v>
      </c>
      <c r="B57" s="2"/>
      <c r="C57" s="5"/>
      <c r="D57" s="5"/>
      <c r="E57" s="4"/>
      <c r="F57" s="6"/>
      <c r="G57" s="22"/>
    </row>
    <row r="58" spans="1:7" ht="12.75">
      <c r="A58" s="1">
        <v>56</v>
      </c>
      <c r="B58" s="2"/>
      <c r="C58" s="5"/>
      <c r="D58" s="5"/>
      <c r="E58" s="4"/>
      <c r="F58" s="6"/>
      <c r="G58" s="22"/>
    </row>
    <row r="59" spans="1:7" ht="12.75">
      <c r="A59" s="1">
        <v>57</v>
      </c>
      <c r="B59" s="8"/>
      <c r="C59" s="5"/>
      <c r="D59" s="5"/>
      <c r="E59" s="4"/>
      <c r="F59" s="6"/>
      <c r="G59" s="22"/>
    </row>
    <row r="60" spans="1:7" ht="12.75">
      <c r="A60" s="1">
        <f>ROW(A58)</f>
        <v>58</v>
      </c>
      <c r="B60" s="2"/>
      <c r="C60" s="5"/>
      <c r="D60" s="5"/>
      <c r="E60" s="5"/>
      <c r="F60" s="6"/>
      <c r="G60" s="22"/>
    </row>
    <row r="61" spans="1:7" ht="12.75">
      <c r="A61" s="1">
        <f aca="true" t="shared" si="2" ref="A61:A92">ROW(A60)</f>
        <v>60</v>
      </c>
      <c r="B61" s="8"/>
      <c r="C61" s="5"/>
      <c r="D61" s="5"/>
      <c r="E61" s="5"/>
      <c r="F61" s="6"/>
      <c r="G61" s="22"/>
    </row>
    <row r="62" spans="1:7" ht="12.75">
      <c r="A62" s="1">
        <f t="shared" si="2"/>
        <v>61</v>
      </c>
      <c r="B62" s="12"/>
      <c r="C62" s="6"/>
      <c r="D62" s="6"/>
      <c r="E62" s="7"/>
      <c r="F62" s="6"/>
      <c r="G62" s="23"/>
    </row>
    <row r="63" spans="1:7" ht="12.75">
      <c r="A63" s="1">
        <f t="shared" si="2"/>
        <v>62</v>
      </c>
      <c r="B63" s="2"/>
      <c r="C63" s="5"/>
      <c r="D63" s="5"/>
      <c r="E63" s="5"/>
      <c r="F63" s="6"/>
      <c r="G63" s="22"/>
    </row>
    <row r="64" spans="1:7" ht="12.75">
      <c r="A64" s="1">
        <f t="shared" si="2"/>
        <v>63</v>
      </c>
      <c r="B64" s="2"/>
      <c r="C64" s="5"/>
      <c r="D64" s="5"/>
      <c r="E64" s="5"/>
      <c r="F64" s="6"/>
      <c r="G64" s="24"/>
    </row>
    <row r="65" spans="1:7" ht="12.75">
      <c r="A65" s="1">
        <f t="shared" si="2"/>
        <v>64</v>
      </c>
      <c r="B65" s="2"/>
      <c r="C65" s="5"/>
      <c r="D65" s="5"/>
      <c r="E65" s="5"/>
      <c r="F65" s="6"/>
      <c r="G65" s="22"/>
    </row>
    <row r="66" spans="1:7" ht="12.75">
      <c r="A66" s="1">
        <f t="shared" si="2"/>
        <v>65</v>
      </c>
      <c r="B66" s="2"/>
      <c r="C66" s="5"/>
      <c r="D66" s="5"/>
      <c r="E66" s="4"/>
      <c r="F66" s="6"/>
      <c r="G66" s="22"/>
    </row>
    <row r="67" spans="1:7" ht="12.75">
      <c r="A67" s="1">
        <f t="shared" si="2"/>
        <v>66</v>
      </c>
      <c r="B67" s="2"/>
      <c r="C67" s="5"/>
      <c r="D67" s="5"/>
      <c r="E67" s="4"/>
      <c r="F67" s="6"/>
      <c r="G67" s="22"/>
    </row>
    <row r="68" spans="1:7" ht="12.75">
      <c r="A68" s="1">
        <f t="shared" si="2"/>
        <v>67</v>
      </c>
      <c r="B68" s="2"/>
      <c r="C68" s="5"/>
      <c r="D68" s="5"/>
      <c r="E68" s="4"/>
      <c r="F68" s="6"/>
      <c r="G68" s="22"/>
    </row>
    <row r="69" spans="1:7" ht="12.75">
      <c r="A69" s="1">
        <f t="shared" si="2"/>
        <v>68</v>
      </c>
      <c r="B69" s="2"/>
      <c r="C69" s="5"/>
      <c r="D69" s="5"/>
      <c r="E69" s="4"/>
      <c r="F69" s="6"/>
      <c r="G69" s="22"/>
    </row>
    <row r="70" spans="1:7" ht="12.75">
      <c r="A70" s="1">
        <f t="shared" si="2"/>
        <v>69</v>
      </c>
      <c r="B70" s="2"/>
      <c r="C70" s="5"/>
      <c r="D70" s="5"/>
      <c r="E70" s="4"/>
      <c r="F70" s="6"/>
      <c r="G70" s="22"/>
    </row>
    <row r="71" spans="1:7" ht="12.75">
      <c r="A71" s="1">
        <f t="shared" si="2"/>
        <v>70</v>
      </c>
      <c r="B71" s="8"/>
      <c r="C71" s="5"/>
      <c r="D71" s="5"/>
      <c r="E71" s="4"/>
      <c r="F71" s="6"/>
      <c r="G71" s="22"/>
    </row>
    <row r="72" spans="1:7" ht="12.75">
      <c r="A72" s="1">
        <f t="shared" si="2"/>
        <v>71</v>
      </c>
      <c r="B72" s="8"/>
      <c r="C72" s="5"/>
      <c r="D72" s="5"/>
      <c r="E72" s="4"/>
      <c r="F72" s="6"/>
      <c r="G72" s="22"/>
    </row>
    <row r="73" spans="1:7" ht="12.75">
      <c r="A73" s="1">
        <f t="shared" si="2"/>
        <v>72</v>
      </c>
      <c r="B73" s="2"/>
      <c r="C73" s="5"/>
      <c r="D73" s="5"/>
      <c r="E73" s="4"/>
      <c r="F73" s="6"/>
      <c r="G73" s="22"/>
    </row>
    <row r="74" spans="1:7" ht="12.75">
      <c r="A74" s="1">
        <f t="shared" si="2"/>
        <v>73</v>
      </c>
      <c r="B74" s="2"/>
      <c r="C74" s="5"/>
      <c r="D74" s="5"/>
      <c r="E74" s="4"/>
      <c r="F74" s="6"/>
      <c r="G74" s="22"/>
    </row>
    <row r="75" spans="1:7" ht="12.75">
      <c r="A75" s="1">
        <f t="shared" si="2"/>
        <v>74</v>
      </c>
      <c r="B75" s="2"/>
      <c r="C75" s="5"/>
      <c r="D75" s="5"/>
      <c r="E75" s="4"/>
      <c r="F75" s="6"/>
      <c r="G75" s="21"/>
    </row>
    <row r="76" spans="1:7" ht="12.75">
      <c r="A76" s="1">
        <f t="shared" si="2"/>
        <v>75</v>
      </c>
      <c r="B76" s="2"/>
      <c r="C76" s="5"/>
      <c r="D76" s="5"/>
      <c r="E76" s="4"/>
      <c r="F76" s="6"/>
      <c r="G76" s="22"/>
    </row>
    <row r="77" spans="1:7" ht="12.75">
      <c r="A77" s="1">
        <f t="shared" si="2"/>
        <v>76</v>
      </c>
      <c r="B77" s="2"/>
      <c r="C77" s="5"/>
      <c r="D77" s="5"/>
      <c r="E77" s="4"/>
      <c r="F77" s="6"/>
      <c r="G77" s="18"/>
    </row>
    <row r="78" spans="1:7" ht="12.75">
      <c r="A78" s="1">
        <f t="shared" si="2"/>
        <v>77</v>
      </c>
      <c r="B78" s="2"/>
      <c r="C78" s="5"/>
      <c r="D78" s="5"/>
      <c r="E78" s="4"/>
      <c r="F78" s="6"/>
      <c r="G78" s="22"/>
    </row>
    <row r="79" spans="1:7" ht="12.75">
      <c r="A79" s="1">
        <f t="shared" si="2"/>
        <v>78</v>
      </c>
      <c r="B79" s="2"/>
      <c r="C79" s="5"/>
      <c r="D79" s="5"/>
      <c r="E79" s="4"/>
      <c r="F79" s="6"/>
      <c r="G79" s="22"/>
    </row>
    <row r="80" spans="1:7" ht="12.75">
      <c r="A80" s="1">
        <f t="shared" si="2"/>
        <v>79</v>
      </c>
      <c r="B80" s="2"/>
      <c r="C80" s="5"/>
      <c r="D80" s="5"/>
      <c r="E80" s="4"/>
      <c r="F80" s="6"/>
      <c r="G80" s="22"/>
    </row>
    <row r="81" spans="1:7" ht="12.75">
      <c r="A81" s="1">
        <f t="shared" si="2"/>
        <v>80</v>
      </c>
      <c r="B81" s="2"/>
      <c r="C81" s="5"/>
      <c r="D81" s="5"/>
      <c r="E81" s="4"/>
      <c r="F81" s="6"/>
      <c r="G81" s="22"/>
    </row>
    <row r="82" spans="1:7" ht="12.75">
      <c r="A82" s="1">
        <f t="shared" si="2"/>
        <v>81</v>
      </c>
      <c r="B82" s="2"/>
      <c r="C82" s="4"/>
      <c r="D82" s="4"/>
      <c r="E82" s="4"/>
      <c r="F82" s="4"/>
      <c r="G82" s="22"/>
    </row>
    <row r="83" spans="1:7" ht="12.75">
      <c r="A83" s="1">
        <f t="shared" si="2"/>
        <v>82</v>
      </c>
      <c r="B83" s="2"/>
      <c r="C83" s="5"/>
      <c r="D83" s="5"/>
      <c r="E83" s="4"/>
      <c r="F83" s="6"/>
      <c r="G83" s="22"/>
    </row>
    <row r="84" spans="1:7" ht="12.75">
      <c r="A84" s="1">
        <f t="shared" si="2"/>
        <v>83</v>
      </c>
      <c r="B84" s="2"/>
      <c r="C84" s="5"/>
      <c r="D84" s="4"/>
      <c r="E84" s="4"/>
      <c r="F84" s="4"/>
      <c r="G84" s="22"/>
    </row>
    <row r="85" spans="1:7" ht="12.75">
      <c r="A85" s="1">
        <f t="shared" si="2"/>
        <v>84</v>
      </c>
      <c r="B85" s="2"/>
      <c r="C85" s="5"/>
      <c r="D85" s="5"/>
      <c r="E85" s="4"/>
      <c r="F85" s="6"/>
      <c r="G85" s="20"/>
    </row>
    <row r="86" spans="1:7" ht="12.75">
      <c r="A86" s="1">
        <f t="shared" si="2"/>
        <v>85</v>
      </c>
      <c r="B86" s="16"/>
      <c r="C86" s="9"/>
      <c r="D86" s="9"/>
      <c r="E86" s="9"/>
      <c r="F86" s="10"/>
      <c r="G86" s="20"/>
    </row>
    <row r="87" spans="1:7" ht="12.75">
      <c r="A87" s="1">
        <f t="shared" si="2"/>
        <v>86</v>
      </c>
      <c r="B87" s="2"/>
      <c r="C87" s="5"/>
      <c r="D87" s="5"/>
      <c r="E87" s="4"/>
      <c r="F87" s="6"/>
      <c r="G87" s="21"/>
    </row>
    <row r="88" spans="1:7" ht="12.75">
      <c r="A88" s="1">
        <f t="shared" si="2"/>
        <v>87</v>
      </c>
      <c r="B88" s="2"/>
      <c r="C88" s="5"/>
      <c r="D88" s="5"/>
      <c r="E88" s="4"/>
      <c r="F88" s="6"/>
      <c r="G88" s="22"/>
    </row>
    <row r="89" spans="1:7" ht="12.75">
      <c r="A89" s="1">
        <f t="shared" si="2"/>
        <v>88</v>
      </c>
      <c r="B89" s="2"/>
      <c r="C89" s="5"/>
      <c r="D89" s="5"/>
      <c r="E89" s="4"/>
      <c r="F89" s="6"/>
      <c r="G89" s="21"/>
    </row>
    <row r="90" spans="1:7" ht="12.75">
      <c r="A90" s="1">
        <f t="shared" si="2"/>
        <v>89</v>
      </c>
      <c r="B90" s="2"/>
      <c r="C90" s="5"/>
      <c r="D90" s="5"/>
      <c r="E90" s="4"/>
      <c r="F90" s="6"/>
      <c r="G90" s="22"/>
    </row>
    <row r="91" spans="1:7" ht="12.75">
      <c r="A91" s="1">
        <f t="shared" si="2"/>
        <v>90</v>
      </c>
      <c r="B91" s="2"/>
      <c r="C91" s="5"/>
      <c r="D91" s="5"/>
      <c r="E91" s="4"/>
      <c r="F91" s="6"/>
      <c r="G91" s="22"/>
    </row>
    <row r="92" spans="1:7" ht="12.75">
      <c r="A92" s="1">
        <f t="shared" si="2"/>
        <v>91</v>
      </c>
      <c r="B92" s="2"/>
      <c r="C92" s="5"/>
      <c r="D92" s="5"/>
      <c r="E92" s="4"/>
      <c r="F92" s="6"/>
      <c r="G92" s="22"/>
    </row>
    <row r="93" spans="1:7" ht="12.75">
      <c r="A93" s="1">
        <f aca="true" t="shared" si="3" ref="A93:A124">ROW(A92)</f>
        <v>92</v>
      </c>
      <c r="B93" s="2"/>
      <c r="C93" s="5"/>
      <c r="D93" s="5"/>
      <c r="E93" s="4"/>
      <c r="F93" s="6"/>
      <c r="G93" s="22"/>
    </row>
    <row r="94" spans="1:7" ht="12.75">
      <c r="A94" s="1">
        <f t="shared" si="3"/>
        <v>93</v>
      </c>
      <c r="B94" s="2"/>
      <c r="C94" s="5"/>
      <c r="D94" s="5"/>
      <c r="E94" s="4"/>
      <c r="F94" s="6"/>
      <c r="G94" s="22"/>
    </row>
    <row r="95" spans="1:7" ht="12.75">
      <c r="A95" s="1">
        <f t="shared" si="3"/>
        <v>94</v>
      </c>
      <c r="B95" s="2"/>
      <c r="C95" s="5"/>
      <c r="D95" s="5"/>
      <c r="E95" s="4"/>
      <c r="F95" s="6"/>
      <c r="G95" s="22"/>
    </row>
    <row r="96" spans="1:7" ht="12.75">
      <c r="A96" s="1">
        <f t="shared" si="3"/>
        <v>95</v>
      </c>
      <c r="B96" s="2"/>
      <c r="C96" s="5"/>
      <c r="D96" s="5"/>
      <c r="E96" s="4"/>
      <c r="F96" s="6"/>
      <c r="G96" s="22"/>
    </row>
    <row r="97" spans="1:7" ht="12.75">
      <c r="A97" s="1">
        <f t="shared" si="3"/>
        <v>96</v>
      </c>
      <c r="B97" s="2"/>
      <c r="C97" s="5"/>
      <c r="D97" s="5"/>
      <c r="E97" s="4"/>
      <c r="F97" s="6"/>
      <c r="G97" s="22"/>
    </row>
    <row r="98" spans="1:7" ht="12.75">
      <c r="A98" s="1">
        <f t="shared" si="3"/>
        <v>97</v>
      </c>
      <c r="B98" s="2"/>
      <c r="C98" s="5"/>
      <c r="D98" s="5"/>
      <c r="E98" s="4"/>
      <c r="F98" s="6"/>
      <c r="G98" s="22"/>
    </row>
    <row r="99" spans="1:7" ht="12.75">
      <c r="A99" s="1">
        <f t="shared" si="3"/>
        <v>98</v>
      </c>
      <c r="B99" s="2"/>
      <c r="C99" s="5"/>
      <c r="D99" s="5"/>
      <c r="E99" s="4"/>
      <c r="F99" s="6"/>
      <c r="G99" s="22"/>
    </row>
    <row r="100" spans="1:7" ht="12.75">
      <c r="A100" s="1">
        <f t="shared" si="3"/>
        <v>99</v>
      </c>
      <c r="B100" s="2"/>
      <c r="C100" s="5"/>
      <c r="D100" s="5"/>
      <c r="E100" s="4"/>
      <c r="F100" s="6"/>
      <c r="G100" s="22"/>
    </row>
    <row r="101" spans="1:7" ht="12.75">
      <c r="A101" s="1">
        <f t="shared" si="3"/>
        <v>100</v>
      </c>
      <c r="B101" s="2"/>
      <c r="C101" s="4"/>
      <c r="D101" s="4"/>
      <c r="E101" s="4"/>
      <c r="F101" s="4"/>
      <c r="G101" s="22"/>
    </row>
    <row r="102" spans="1:7" ht="12.75">
      <c r="A102" s="1">
        <f t="shared" si="3"/>
        <v>101</v>
      </c>
      <c r="B102" s="2"/>
      <c r="C102" s="4"/>
      <c r="D102" s="4"/>
      <c r="E102" s="4"/>
      <c r="F102" s="4"/>
      <c r="G102" s="18"/>
    </row>
    <row r="103" spans="1:7" ht="12.75">
      <c r="A103" s="1">
        <f t="shared" si="3"/>
        <v>102</v>
      </c>
      <c r="B103" s="2"/>
      <c r="C103" s="4"/>
      <c r="D103" s="4"/>
      <c r="E103" s="4"/>
      <c r="F103" s="4"/>
      <c r="G103" s="22"/>
    </row>
    <row r="104" spans="1:7" ht="12.75">
      <c r="A104" s="1">
        <f t="shared" si="3"/>
        <v>103</v>
      </c>
      <c r="B104" s="2"/>
      <c r="C104" s="5"/>
      <c r="D104" s="5"/>
      <c r="E104" s="5"/>
      <c r="F104" s="6"/>
      <c r="G104" s="22"/>
    </row>
    <row r="105" spans="1:7" ht="12.75">
      <c r="A105" s="1">
        <f t="shared" si="3"/>
        <v>104</v>
      </c>
      <c r="B105" s="11"/>
      <c r="C105" s="6"/>
      <c r="D105" s="6"/>
      <c r="E105" s="5"/>
      <c r="F105" s="6"/>
      <c r="G105" s="25"/>
    </row>
    <row r="106" spans="1:7" ht="12.75">
      <c r="A106" s="1">
        <f t="shared" si="3"/>
        <v>105</v>
      </c>
      <c r="B106" s="11"/>
      <c r="C106" s="9"/>
      <c r="D106" s="5"/>
      <c r="E106" s="5"/>
      <c r="F106" s="6"/>
      <c r="G106" s="23"/>
    </row>
    <row r="107" spans="1:7" ht="12.75">
      <c r="A107" s="1">
        <f t="shared" si="3"/>
        <v>106</v>
      </c>
      <c r="B107" s="2"/>
      <c r="C107" s="5"/>
      <c r="D107" s="5"/>
      <c r="E107" s="5"/>
      <c r="F107" s="6"/>
      <c r="G107" s="22"/>
    </row>
    <row r="108" spans="1:7" ht="12.75">
      <c r="A108" s="1">
        <f t="shared" si="3"/>
        <v>107</v>
      </c>
      <c r="B108" s="2"/>
      <c r="C108" s="5"/>
      <c r="D108" s="5"/>
      <c r="E108" s="4"/>
      <c r="F108" s="6"/>
      <c r="G108" s="24"/>
    </row>
    <row r="109" spans="1:7" ht="12.75">
      <c r="A109" s="1">
        <f t="shared" si="3"/>
        <v>108</v>
      </c>
      <c r="B109" s="2"/>
      <c r="C109" s="5"/>
      <c r="D109" s="5"/>
      <c r="E109" s="4"/>
      <c r="F109" s="6"/>
      <c r="G109" s="22"/>
    </row>
    <row r="110" spans="1:7" ht="12.75">
      <c r="A110" s="1">
        <f t="shared" si="3"/>
        <v>109</v>
      </c>
      <c r="B110" s="2"/>
      <c r="C110" s="4"/>
      <c r="D110" s="4"/>
      <c r="E110" s="4"/>
      <c r="F110" s="4"/>
      <c r="G110" s="22"/>
    </row>
    <row r="111" spans="1:7" ht="12.75">
      <c r="A111" s="1">
        <f t="shared" si="3"/>
        <v>110</v>
      </c>
      <c r="B111" s="2"/>
      <c r="C111" s="4"/>
      <c r="D111" s="4"/>
      <c r="E111" s="4"/>
      <c r="F111" s="4"/>
      <c r="G111" s="22"/>
    </row>
    <row r="112" spans="1:7" ht="12.75">
      <c r="A112" s="1">
        <f t="shared" si="3"/>
        <v>111</v>
      </c>
      <c r="B112" s="2"/>
      <c r="C112" s="5"/>
      <c r="D112" s="5"/>
      <c r="E112" s="4"/>
      <c r="F112" s="6"/>
      <c r="G112" s="22"/>
    </row>
    <row r="113" spans="1:7" ht="12.75">
      <c r="A113" s="1">
        <f t="shared" si="3"/>
        <v>112</v>
      </c>
      <c r="B113" s="2"/>
      <c r="C113" s="5"/>
      <c r="D113" s="5"/>
      <c r="E113" s="4"/>
      <c r="F113" s="6"/>
      <c r="G113" s="22"/>
    </row>
    <row r="114" spans="1:7" ht="12.75">
      <c r="A114" s="1">
        <f t="shared" si="3"/>
        <v>113</v>
      </c>
      <c r="B114" s="2"/>
      <c r="C114" s="5"/>
      <c r="D114" s="5"/>
      <c r="E114" s="4"/>
      <c r="F114" s="6"/>
      <c r="G114" s="22"/>
    </row>
    <row r="115" spans="1:7" ht="12.75">
      <c r="A115" s="1">
        <f t="shared" si="3"/>
        <v>114</v>
      </c>
      <c r="B115" s="2"/>
      <c r="C115" s="5"/>
      <c r="D115" s="5"/>
      <c r="E115" s="4"/>
      <c r="F115" s="6"/>
      <c r="G115" s="22"/>
    </row>
    <row r="116" spans="1:7" ht="12.75">
      <c r="A116" s="1">
        <f t="shared" si="3"/>
        <v>115</v>
      </c>
      <c r="B116" s="2"/>
      <c r="C116" s="5"/>
      <c r="D116" s="5"/>
      <c r="E116" s="4"/>
      <c r="F116" s="6"/>
      <c r="G116" s="21"/>
    </row>
    <row r="117" spans="1:7" ht="12.75">
      <c r="A117" s="1">
        <f t="shared" si="3"/>
        <v>116</v>
      </c>
      <c r="B117" s="2"/>
      <c r="C117" s="5"/>
      <c r="D117" s="5"/>
      <c r="E117" s="4"/>
      <c r="F117" s="13"/>
      <c r="G117" s="22"/>
    </row>
    <row r="118" spans="1:7" ht="12.75">
      <c r="A118" s="1">
        <f t="shared" si="3"/>
        <v>117</v>
      </c>
      <c r="B118" s="2"/>
      <c r="C118" s="5"/>
      <c r="D118" s="5"/>
      <c r="E118" s="4"/>
      <c r="F118" s="6"/>
      <c r="G118" s="22"/>
    </row>
    <row r="119" spans="1:7" ht="12.75">
      <c r="A119" s="1">
        <f t="shared" si="3"/>
        <v>118</v>
      </c>
      <c r="B119" s="2"/>
      <c r="C119" s="5"/>
      <c r="D119" s="5"/>
      <c r="E119" s="4"/>
      <c r="F119" s="6"/>
      <c r="G119" s="22"/>
    </row>
    <row r="120" spans="1:7" ht="12.75">
      <c r="A120" s="1">
        <f t="shared" si="3"/>
        <v>119</v>
      </c>
      <c r="B120" s="2"/>
      <c r="C120" s="5"/>
      <c r="D120" s="5"/>
      <c r="E120" s="4"/>
      <c r="F120" s="6"/>
      <c r="G120" s="22"/>
    </row>
    <row r="121" spans="1:7" ht="12.75">
      <c r="A121" s="1">
        <f t="shared" si="3"/>
        <v>120</v>
      </c>
      <c r="B121" s="2"/>
      <c r="C121" s="5"/>
      <c r="D121" s="5"/>
      <c r="E121" s="4"/>
      <c r="F121" s="6"/>
      <c r="G121" s="22"/>
    </row>
    <row r="122" spans="1:7" ht="12.75">
      <c r="A122" s="1">
        <f t="shared" si="3"/>
        <v>121</v>
      </c>
      <c r="B122" s="2"/>
      <c r="C122" s="5"/>
      <c r="D122" s="5"/>
      <c r="E122" s="4"/>
      <c r="F122" s="6"/>
      <c r="G122" s="22"/>
    </row>
    <row r="123" spans="1:7" ht="12.75">
      <c r="A123" s="1">
        <f t="shared" si="3"/>
        <v>122</v>
      </c>
      <c r="B123" s="2"/>
      <c r="C123" s="5"/>
      <c r="D123" s="5"/>
      <c r="E123" s="4"/>
      <c r="F123" s="6"/>
      <c r="G123" s="22"/>
    </row>
    <row r="124" spans="1:7" ht="12.75">
      <c r="A124" s="1">
        <f t="shared" si="3"/>
        <v>123</v>
      </c>
      <c r="B124" s="2"/>
      <c r="C124" s="5"/>
      <c r="D124" s="5"/>
      <c r="E124" s="4"/>
      <c r="F124" s="6"/>
      <c r="G124" s="22"/>
    </row>
    <row r="125" spans="1:7" ht="12.75">
      <c r="A125" s="1">
        <f aca="true" t="shared" si="4" ref="A125:A156">ROW(A124)</f>
        <v>124</v>
      </c>
      <c r="B125" s="2"/>
      <c r="C125" s="4"/>
      <c r="D125" s="4"/>
      <c r="E125" s="5"/>
      <c r="F125" s="6"/>
      <c r="G125" s="20"/>
    </row>
    <row r="126" spans="1:7" ht="12.75">
      <c r="A126" s="1">
        <f t="shared" si="4"/>
        <v>125</v>
      </c>
      <c r="B126" s="2"/>
      <c r="C126" s="5"/>
      <c r="D126" s="5"/>
      <c r="E126" s="4"/>
      <c r="F126" s="6"/>
      <c r="G126" s="21"/>
    </row>
    <row r="127" spans="1:7" ht="12.75">
      <c r="A127" s="1">
        <f t="shared" si="4"/>
        <v>126</v>
      </c>
      <c r="B127" s="2"/>
      <c r="C127" s="5"/>
      <c r="D127" s="4"/>
      <c r="E127" s="4"/>
      <c r="F127" s="4"/>
      <c r="G127" s="22"/>
    </row>
    <row r="128" spans="1:7" ht="12.75">
      <c r="A128" s="1">
        <f t="shared" si="4"/>
        <v>127</v>
      </c>
      <c r="B128" s="2"/>
      <c r="C128" s="5"/>
      <c r="D128" s="5"/>
      <c r="E128" s="4"/>
      <c r="F128" s="6"/>
      <c r="G128" s="21"/>
    </row>
    <row r="129" spans="1:7" ht="12.75">
      <c r="A129" s="1">
        <f t="shared" si="4"/>
        <v>128</v>
      </c>
      <c r="B129" s="2"/>
      <c r="C129" s="5"/>
      <c r="D129" s="5"/>
      <c r="E129" s="4"/>
      <c r="F129" s="6"/>
      <c r="G129" s="22"/>
    </row>
    <row r="130" spans="1:7" ht="12.75">
      <c r="A130" s="1">
        <f t="shared" si="4"/>
        <v>129</v>
      </c>
      <c r="B130" s="8"/>
      <c r="C130" s="5"/>
      <c r="D130" s="5"/>
      <c r="E130" s="4"/>
      <c r="F130" s="6"/>
      <c r="G130" s="22"/>
    </row>
    <row r="131" spans="1:7" ht="12.75">
      <c r="A131" s="1">
        <f t="shared" si="4"/>
        <v>130</v>
      </c>
      <c r="B131" s="2"/>
      <c r="C131" s="5"/>
      <c r="D131" s="5"/>
      <c r="E131" s="4"/>
      <c r="F131" s="6"/>
      <c r="G131" s="22"/>
    </row>
    <row r="132" spans="1:7" ht="12.75">
      <c r="A132" s="1">
        <f t="shared" si="4"/>
        <v>131</v>
      </c>
      <c r="B132" s="2"/>
      <c r="C132" s="5"/>
      <c r="D132" s="5"/>
      <c r="E132" s="4"/>
      <c r="F132" s="6"/>
      <c r="G132" s="22"/>
    </row>
    <row r="133" spans="1:7" ht="12.75">
      <c r="A133" s="1">
        <f t="shared" si="4"/>
        <v>132</v>
      </c>
      <c r="B133" s="2"/>
      <c r="C133" s="5"/>
      <c r="D133" s="5"/>
      <c r="E133" s="4"/>
      <c r="F133" s="6"/>
      <c r="G133" s="22"/>
    </row>
    <row r="134" spans="1:7" ht="12.75">
      <c r="A134" s="1">
        <f t="shared" si="4"/>
        <v>133</v>
      </c>
      <c r="B134" s="2"/>
      <c r="C134" s="5"/>
      <c r="D134" s="5"/>
      <c r="E134" s="4"/>
      <c r="F134" s="6"/>
      <c r="G134" s="22"/>
    </row>
    <row r="135" spans="1:7" ht="12.75">
      <c r="A135" s="1">
        <f t="shared" si="4"/>
        <v>134</v>
      </c>
      <c r="B135" s="8"/>
      <c r="C135" s="5"/>
      <c r="D135" s="5"/>
      <c r="E135" s="4"/>
      <c r="F135" s="6"/>
      <c r="G135" s="22"/>
    </row>
    <row r="136" spans="1:7" ht="12.75">
      <c r="A136" s="1">
        <f t="shared" si="4"/>
        <v>135</v>
      </c>
      <c r="B136" s="2"/>
      <c r="C136" s="5"/>
      <c r="D136" s="5"/>
      <c r="E136" s="4"/>
      <c r="F136" s="6"/>
      <c r="G136" s="22"/>
    </row>
    <row r="137" spans="1:7" ht="12.75">
      <c r="A137" s="1">
        <f t="shared" si="4"/>
        <v>136</v>
      </c>
      <c r="B137" s="2"/>
      <c r="C137" s="5"/>
      <c r="D137" s="5"/>
      <c r="E137" s="4"/>
      <c r="F137" s="6"/>
      <c r="G137" s="22"/>
    </row>
    <row r="138" spans="1:7" ht="12.75">
      <c r="A138" s="1">
        <f t="shared" si="4"/>
        <v>137</v>
      </c>
      <c r="B138" s="2"/>
      <c r="C138" s="5"/>
      <c r="D138" s="5"/>
      <c r="E138" s="4"/>
      <c r="F138" s="6"/>
      <c r="G138" s="22"/>
    </row>
    <row r="139" spans="1:7" ht="12.75">
      <c r="A139" s="1">
        <f t="shared" si="4"/>
        <v>138</v>
      </c>
      <c r="B139" s="2"/>
      <c r="C139" s="5"/>
      <c r="D139" s="5"/>
      <c r="E139" s="4"/>
      <c r="F139" s="6"/>
      <c r="G139" s="22"/>
    </row>
    <row r="140" spans="1:7" ht="12.75">
      <c r="A140" s="1">
        <f t="shared" si="4"/>
        <v>139</v>
      </c>
      <c r="B140" s="2"/>
      <c r="C140" s="5"/>
      <c r="D140" s="5"/>
      <c r="E140" s="4"/>
      <c r="F140" s="6"/>
      <c r="G140" s="22"/>
    </row>
    <row r="141" spans="1:7" ht="12.75">
      <c r="A141" s="1">
        <f t="shared" si="4"/>
        <v>140</v>
      </c>
      <c r="B141" s="2"/>
      <c r="C141" s="4"/>
      <c r="D141" s="4"/>
      <c r="E141" s="4"/>
      <c r="F141" s="4"/>
      <c r="G141" s="22"/>
    </row>
    <row r="142" spans="1:7" ht="12.75">
      <c r="A142" s="1">
        <f t="shared" si="4"/>
        <v>141</v>
      </c>
      <c r="B142" s="2"/>
      <c r="C142" s="5"/>
      <c r="D142" s="5"/>
      <c r="E142" s="4"/>
      <c r="F142" s="6"/>
      <c r="G142" s="22"/>
    </row>
    <row r="143" spans="1:7" ht="12.75">
      <c r="A143" s="1">
        <f t="shared" si="4"/>
        <v>142</v>
      </c>
      <c r="B143" s="2"/>
      <c r="C143" s="5"/>
      <c r="D143" s="5"/>
      <c r="E143" s="5"/>
      <c r="F143" s="6"/>
      <c r="G143" s="23"/>
    </row>
    <row r="144" spans="1:7" ht="12.75">
      <c r="A144" s="1">
        <f t="shared" si="4"/>
        <v>143</v>
      </c>
      <c r="B144" s="2"/>
      <c r="C144" s="5"/>
      <c r="D144" s="5"/>
      <c r="E144" s="5"/>
      <c r="F144" s="6"/>
      <c r="G144" s="22"/>
    </row>
    <row r="145" spans="1:7" ht="12.75">
      <c r="A145" s="1">
        <f t="shared" si="4"/>
        <v>144</v>
      </c>
      <c r="B145" s="11"/>
      <c r="C145" s="6"/>
      <c r="D145" s="6"/>
      <c r="E145" s="7"/>
      <c r="F145" s="6"/>
      <c r="G145" s="24"/>
    </row>
    <row r="146" spans="1:7" ht="12.75">
      <c r="A146" s="1">
        <f t="shared" si="4"/>
        <v>145</v>
      </c>
      <c r="B146" s="2"/>
      <c r="C146" s="5"/>
      <c r="D146" s="5"/>
      <c r="E146" s="5"/>
      <c r="F146" s="6"/>
      <c r="G146" s="22"/>
    </row>
    <row r="147" spans="1:7" ht="12.75">
      <c r="A147" s="1">
        <f t="shared" si="4"/>
        <v>146</v>
      </c>
      <c r="B147" s="2"/>
      <c r="C147" s="5"/>
      <c r="D147" s="5"/>
      <c r="E147" s="5"/>
      <c r="F147" s="6"/>
      <c r="G147" s="22"/>
    </row>
    <row r="148" spans="1:7" ht="12.75">
      <c r="A148" s="1">
        <f t="shared" si="4"/>
        <v>147</v>
      </c>
      <c r="B148" s="2"/>
      <c r="C148" s="5"/>
      <c r="D148" s="5"/>
      <c r="E148" s="5"/>
      <c r="F148" s="6"/>
      <c r="G148" s="22"/>
    </row>
    <row r="149" spans="1:7" ht="12.75">
      <c r="A149" s="1">
        <f t="shared" si="4"/>
        <v>148</v>
      </c>
      <c r="B149" s="2"/>
      <c r="C149" s="5"/>
      <c r="D149" s="5"/>
      <c r="E149" s="4"/>
      <c r="F149" s="6"/>
      <c r="G149" s="22"/>
    </row>
    <row r="150" spans="1:7" ht="12.75">
      <c r="A150" s="1">
        <f t="shared" si="4"/>
        <v>149</v>
      </c>
      <c r="B150" s="2"/>
      <c r="C150" s="5"/>
      <c r="D150" s="5"/>
      <c r="E150" s="4"/>
      <c r="F150" s="6"/>
      <c r="G150" s="22"/>
    </row>
    <row r="151" spans="1:7" ht="12.75">
      <c r="A151" s="1">
        <f t="shared" si="4"/>
        <v>150</v>
      </c>
      <c r="B151" s="2"/>
      <c r="C151" s="5"/>
      <c r="D151" s="5"/>
      <c r="E151" s="4"/>
      <c r="F151" s="6"/>
      <c r="G151" s="22"/>
    </row>
    <row r="152" spans="1:7" ht="12.75">
      <c r="A152" s="1">
        <f t="shared" si="4"/>
        <v>151</v>
      </c>
      <c r="B152" s="2"/>
      <c r="C152" s="5"/>
      <c r="D152" s="5"/>
      <c r="E152" s="4"/>
      <c r="F152" s="6"/>
      <c r="G152" s="22"/>
    </row>
    <row r="153" spans="1:7" ht="12.75">
      <c r="A153" s="1">
        <f t="shared" si="4"/>
        <v>152</v>
      </c>
      <c r="B153" s="2"/>
      <c r="C153" s="5"/>
      <c r="D153" s="5"/>
      <c r="E153" s="4"/>
      <c r="F153" s="6"/>
      <c r="G153" s="22"/>
    </row>
    <row r="154" spans="1:7" ht="12.75">
      <c r="A154" s="1">
        <f t="shared" si="4"/>
        <v>153</v>
      </c>
      <c r="B154" s="2"/>
      <c r="C154" s="5"/>
      <c r="D154" s="5"/>
      <c r="E154" s="4"/>
      <c r="F154" s="6"/>
      <c r="G154" s="22"/>
    </row>
    <row r="155" spans="1:7" ht="12.75">
      <c r="A155" s="1">
        <f t="shared" si="4"/>
        <v>154</v>
      </c>
      <c r="B155" s="2"/>
      <c r="C155" s="5"/>
      <c r="D155" s="5"/>
      <c r="E155" s="4"/>
      <c r="F155" s="6"/>
      <c r="G155" s="22"/>
    </row>
    <row r="156" spans="1:7" ht="12.75">
      <c r="A156" s="1">
        <f t="shared" si="4"/>
        <v>155</v>
      </c>
      <c r="B156" s="2"/>
      <c r="C156" s="5"/>
      <c r="D156" s="5"/>
      <c r="E156" s="4"/>
      <c r="F156" s="6"/>
      <c r="G156" s="21"/>
    </row>
    <row r="157" spans="1:7" ht="12.75">
      <c r="A157" s="1">
        <f aca="true" t="shared" si="5" ref="A157:A188">ROW(A156)</f>
        <v>156</v>
      </c>
      <c r="B157" s="2"/>
      <c r="C157" s="4"/>
      <c r="D157" s="4"/>
      <c r="E157" s="4"/>
      <c r="F157" s="4"/>
      <c r="G157" s="20"/>
    </row>
    <row r="158" spans="1:7" ht="12.75">
      <c r="A158" s="1">
        <f t="shared" si="5"/>
        <v>157</v>
      </c>
      <c r="B158" s="2"/>
      <c r="C158" s="14"/>
      <c r="D158" s="4"/>
      <c r="E158" s="5"/>
      <c r="F158" s="6"/>
      <c r="G158" s="20"/>
    </row>
    <row r="159" spans="1:7" ht="12.75">
      <c r="A159" s="1">
        <f t="shared" si="5"/>
        <v>158</v>
      </c>
      <c r="B159" s="2"/>
      <c r="C159" s="5"/>
      <c r="D159" s="5"/>
      <c r="E159" s="4"/>
      <c r="F159" s="6"/>
      <c r="G159" s="21"/>
    </row>
    <row r="160" spans="1:7" ht="12.75">
      <c r="A160" s="1">
        <f t="shared" si="5"/>
        <v>159</v>
      </c>
      <c r="B160" s="2"/>
      <c r="C160" s="5"/>
      <c r="D160" s="4"/>
      <c r="E160" s="4"/>
      <c r="F160" s="4"/>
      <c r="G160" s="22"/>
    </row>
    <row r="161" spans="1:7" ht="12.75">
      <c r="A161" s="1">
        <f t="shared" si="5"/>
        <v>160</v>
      </c>
      <c r="B161" s="2"/>
      <c r="C161" s="5"/>
      <c r="D161" s="5"/>
      <c r="E161" s="4"/>
      <c r="F161" s="6"/>
      <c r="G161" s="21"/>
    </row>
    <row r="162" spans="1:7" ht="12.75">
      <c r="A162" s="1">
        <f t="shared" si="5"/>
        <v>161</v>
      </c>
      <c r="B162" s="16"/>
      <c r="C162" s="9"/>
      <c r="D162" s="9"/>
      <c r="E162" s="9"/>
      <c r="F162" s="6"/>
      <c r="G162" s="22"/>
    </row>
    <row r="163" spans="1:7" ht="12.75">
      <c r="A163" s="1">
        <f t="shared" si="5"/>
        <v>162</v>
      </c>
      <c r="B163" s="2"/>
      <c r="C163" s="5"/>
      <c r="D163" s="5"/>
      <c r="E163" s="4"/>
      <c r="F163" s="6"/>
      <c r="G163" s="22"/>
    </row>
    <row r="164" spans="1:7" ht="12.75">
      <c r="A164" s="1">
        <f t="shared" si="5"/>
        <v>163</v>
      </c>
      <c r="B164" s="2"/>
      <c r="C164" s="5"/>
      <c r="D164" s="5"/>
      <c r="E164" s="4"/>
      <c r="F164" s="6"/>
      <c r="G164" s="22"/>
    </row>
    <row r="165" spans="1:7" ht="12.75">
      <c r="A165" s="1">
        <f t="shared" si="5"/>
        <v>164</v>
      </c>
      <c r="B165" s="2"/>
      <c r="C165" s="5"/>
      <c r="D165" s="5"/>
      <c r="E165" s="4"/>
      <c r="F165" s="6"/>
      <c r="G165" s="22"/>
    </row>
    <row r="166" spans="1:7" ht="12.75">
      <c r="A166" s="1">
        <f t="shared" si="5"/>
        <v>165</v>
      </c>
      <c r="B166" s="2"/>
      <c r="C166" s="5"/>
      <c r="D166" s="5"/>
      <c r="E166" s="4"/>
      <c r="F166" s="6"/>
      <c r="G166" s="22"/>
    </row>
    <row r="167" spans="1:7" ht="12.75">
      <c r="A167" s="1">
        <f t="shared" si="5"/>
        <v>166</v>
      </c>
      <c r="B167" s="2"/>
      <c r="C167" s="5"/>
      <c r="D167" s="5"/>
      <c r="E167" s="4"/>
      <c r="F167" s="6"/>
      <c r="G167" s="22"/>
    </row>
    <row r="168" spans="1:7" ht="12.75">
      <c r="A168" s="1">
        <f t="shared" si="5"/>
        <v>167</v>
      </c>
      <c r="B168" s="2"/>
      <c r="C168" s="5"/>
      <c r="D168" s="5"/>
      <c r="E168" s="4"/>
      <c r="F168" s="6"/>
      <c r="G168" s="22"/>
    </row>
    <row r="169" spans="1:7" ht="12.75">
      <c r="A169" s="1">
        <f t="shared" si="5"/>
        <v>168</v>
      </c>
      <c r="B169" s="2"/>
      <c r="C169" s="5"/>
      <c r="D169" s="5"/>
      <c r="E169" s="4"/>
      <c r="F169" s="6"/>
      <c r="G169" s="22"/>
    </row>
    <row r="170" spans="1:7" ht="12.75">
      <c r="A170" s="1">
        <f t="shared" si="5"/>
        <v>169</v>
      </c>
      <c r="B170" s="2"/>
      <c r="C170" s="5"/>
      <c r="D170" s="5"/>
      <c r="E170" s="4"/>
      <c r="F170" s="6"/>
      <c r="G170" s="22"/>
    </row>
    <row r="171" spans="1:7" ht="12.75">
      <c r="A171" s="1">
        <f t="shared" si="5"/>
        <v>170</v>
      </c>
      <c r="B171" s="2"/>
      <c r="C171" s="5"/>
      <c r="D171" s="5"/>
      <c r="E171" s="4"/>
      <c r="F171" s="6"/>
      <c r="G171" s="22"/>
    </row>
    <row r="172" spans="1:7" ht="12.75">
      <c r="A172" s="1">
        <f t="shared" si="5"/>
        <v>171</v>
      </c>
      <c r="B172" s="2"/>
      <c r="C172" s="5"/>
      <c r="D172" s="5"/>
      <c r="E172" s="4"/>
      <c r="F172" s="6"/>
      <c r="G172" s="22"/>
    </row>
    <row r="173" spans="1:7" ht="12.75">
      <c r="A173" s="1">
        <f t="shared" si="5"/>
        <v>172</v>
      </c>
      <c r="B173" s="2"/>
      <c r="C173" s="5"/>
      <c r="D173" s="5"/>
      <c r="E173" s="4"/>
      <c r="F173" s="6"/>
      <c r="G173" s="22"/>
    </row>
    <row r="174" spans="1:7" ht="12.75">
      <c r="A174" s="1">
        <f t="shared" si="5"/>
        <v>173</v>
      </c>
      <c r="B174" s="2"/>
      <c r="C174" s="5"/>
      <c r="D174" s="5"/>
      <c r="E174" s="4"/>
      <c r="F174" s="6"/>
      <c r="G174" s="22"/>
    </row>
    <row r="175" spans="1:7" ht="12.75">
      <c r="A175" s="1">
        <f t="shared" si="5"/>
        <v>174</v>
      </c>
      <c r="B175" s="2"/>
      <c r="C175" s="5"/>
      <c r="D175" s="5"/>
      <c r="E175" s="4"/>
      <c r="F175" s="6"/>
      <c r="G175" s="22"/>
    </row>
    <row r="176" spans="1:7" ht="12.75">
      <c r="A176" s="1">
        <f t="shared" si="5"/>
        <v>175</v>
      </c>
      <c r="B176" s="2"/>
      <c r="C176" s="5"/>
      <c r="D176" s="5"/>
      <c r="E176" s="5"/>
      <c r="F176" s="6"/>
      <c r="G176" s="23"/>
    </row>
    <row r="177" spans="1:7" ht="12.75">
      <c r="A177" s="1">
        <f t="shared" si="5"/>
        <v>176</v>
      </c>
      <c r="B177" s="2"/>
      <c r="C177" s="5"/>
      <c r="D177" s="5"/>
      <c r="E177" s="5"/>
      <c r="F177" s="6"/>
      <c r="G177" s="22"/>
    </row>
    <row r="178" spans="1:7" ht="12.75">
      <c r="A178" s="1">
        <f t="shared" si="5"/>
        <v>177</v>
      </c>
      <c r="B178" s="11"/>
      <c r="C178" s="6"/>
      <c r="D178" s="6"/>
      <c r="E178" s="5"/>
      <c r="F178" s="6"/>
      <c r="G178" s="24"/>
    </row>
    <row r="179" spans="1:7" ht="12.75">
      <c r="A179" s="1">
        <f t="shared" si="5"/>
        <v>178</v>
      </c>
      <c r="B179" s="11"/>
      <c r="C179" s="9"/>
      <c r="D179" s="5"/>
      <c r="E179" s="5"/>
      <c r="F179" s="6"/>
      <c r="G179" s="22"/>
    </row>
    <row r="180" spans="1:7" ht="12.75">
      <c r="A180" s="1">
        <f t="shared" si="5"/>
        <v>179</v>
      </c>
      <c r="B180" s="2"/>
      <c r="C180" s="5"/>
      <c r="D180" s="5"/>
      <c r="E180" s="5"/>
      <c r="F180" s="6"/>
      <c r="G180" s="22"/>
    </row>
    <row r="181" spans="1:7" ht="12.75">
      <c r="A181" s="1">
        <f t="shared" si="5"/>
        <v>180</v>
      </c>
      <c r="B181" s="2"/>
      <c r="C181" s="5"/>
      <c r="D181" s="5"/>
      <c r="E181" s="4"/>
      <c r="F181" s="6"/>
      <c r="G181" s="22"/>
    </row>
    <row r="182" spans="1:7" ht="12.75">
      <c r="A182" s="1">
        <f t="shared" si="5"/>
        <v>181</v>
      </c>
      <c r="B182" s="2"/>
      <c r="C182" s="5"/>
      <c r="D182" s="5"/>
      <c r="E182" s="4"/>
      <c r="F182" s="6"/>
      <c r="G182" s="22"/>
    </row>
    <row r="183" spans="1:7" ht="12.75">
      <c r="A183" s="1">
        <f t="shared" si="5"/>
        <v>182</v>
      </c>
      <c r="B183" s="2"/>
      <c r="C183" s="4"/>
      <c r="D183" s="4"/>
      <c r="E183" s="4"/>
      <c r="F183" s="4"/>
      <c r="G183" s="22"/>
    </row>
    <row r="184" spans="1:7" ht="12.75">
      <c r="A184" s="1">
        <f t="shared" si="5"/>
        <v>183</v>
      </c>
      <c r="B184" s="2"/>
      <c r="C184" s="5"/>
      <c r="D184" s="5"/>
      <c r="E184" s="4"/>
      <c r="F184" s="6"/>
      <c r="G184" s="22"/>
    </row>
    <row r="185" spans="1:7" ht="12.75">
      <c r="A185" s="1">
        <f t="shared" si="5"/>
        <v>184</v>
      </c>
      <c r="B185" s="2"/>
      <c r="C185" s="5"/>
      <c r="D185" s="5"/>
      <c r="E185" s="4"/>
      <c r="F185" s="6"/>
      <c r="G185" s="22"/>
    </row>
    <row r="186" spans="1:7" ht="12.75">
      <c r="A186" s="1">
        <f t="shared" si="5"/>
        <v>185</v>
      </c>
      <c r="B186" s="8"/>
      <c r="C186" s="5"/>
      <c r="D186" s="5"/>
      <c r="E186" s="4"/>
      <c r="F186" s="6"/>
      <c r="G186" s="22"/>
    </row>
    <row r="187" spans="1:7" ht="12.75">
      <c r="A187" s="1">
        <f t="shared" si="5"/>
        <v>186</v>
      </c>
      <c r="B187" s="8"/>
      <c r="C187" s="5"/>
      <c r="D187" s="5"/>
      <c r="E187" s="4"/>
      <c r="F187" s="6"/>
      <c r="G187" s="22"/>
    </row>
    <row r="188" spans="1:7" ht="12.75">
      <c r="A188" s="1">
        <f t="shared" si="5"/>
        <v>187</v>
      </c>
      <c r="B188" s="2"/>
      <c r="C188" s="5"/>
      <c r="D188" s="5"/>
      <c r="E188" s="4"/>
      <c r="F188" s="6"/>
      <c r="G188" s="22"/>
    </row>
    <row r="189" spans="1:7" ht="12.75">
      <c r="A189" s="1">
        <f aca="true" t="shared" si="6" ref="A189:A202">ROW(A188)</f>
        <v>188</v>
      </c>
      <c r="B189" s="2"/>
      <c r="C189" s="5"/>
      <c r="D189" s="5"/>
      <c r="E189" s="4"/>
      <c r="F189" s="13"/>
      <c r="G189" s="21"/>
    </row>
    <row r="190" spans="1:7" ht="12.75">
      <c r="A190" s="1">
        <f t="shared" si="6"/>
        <v>189</v>
      </c>
      <c r="B190" s="2"/>
      <c r="C190" s="5"/>
      <c r="D190" s="5"/>
      <c r="E190" s="4"/>
      <c r="F190" s="6"/>
      <c r="G190" s="22"/>
    </row>
    <row r="191" spans="1:7" ht="12.75">
      <c r="A191" s="1">
        <f t="shared" si="6"/>
        <v>190</v>
      </c>
      <c r="B191" s="8"/>
      <c r="C191" s="5"/>
      <c r="D191" s="5"/>
      <c r="E191" s="4"/>
      <c r="F191" s="6"/>
      <c r="G191" s="22"/>
    </row>
    <row r="192" spans="1:7" ht="12.75">
      <c r="A192" s="1">
        <f t="shared" si="6"/>
        <v>191</v>
      </c>
      <c r="B192" s="2"/>
      <c r="C192" s="5"/>
      <c r="D192" s="5"/>
      <c r="E192" s="4"/>
      <c r="F192" s="6"/>
      <c r="G192" s="22"/>
    </row>
    <row r="193" spans="1:7" ht="12.75">
      <c r="A193" s="1">
        <f t="shared" si="6"/>
        <v>192</v>
      </c>
      <c r="B193" s="2"/>
      <c r="C193" s="5"/>
      <c r="D193" s="5"/>
      <c r="E193" s="4"/>
      <c r="F193" s="6"/>
      <c r="G193" s="22"/>
    </row>
    <row r="194" spans="1:7" ht="12.75">
      <c r="A194" s="1">
        <f t="shared" si="6"/>
        <v>193</v>
      </c>
      <c r="B194" s="2"/>
      <c r="C194" s="5"/>
      <c r="D194" s="5"/>
      <c r="E194" s="4"/>
      <c r="F194" s="6"/>
      <c r="G194" s="22"/>
    </row>
    <row r="195" spans="1:7" ht="12.75">
      <c r="A195" s="1">
        <f t="shared" si="6"/>
        <v>194</v>
      </c>
      <c r="B195" s="2"/>
      <c r="C195" s="5"/>
      <c r="D195" s="5"/>
      <c r="E195" s="4"/>
      <c r="F195" s="6"/>
      <c r="G195" s="22"/>
    </row>
    <row r="196" spans="1:7" ht="12.75">
      <c r="A196" s="1">
        <f t="shared" si="6"/>
        <v>195</v>
      </c>
      <c r="B196" s="8"/>
      <c r="C196" s="5"/>
      <c r="D196" s="5"/>
      <c r="E196" s="4"/>
      <c r="F196" s="6"/>
      <c r="G196" s="22"/>
    </row>
    <row r="197" spans="1:7" ht="12.75">
      <c r="A197" s="1">
        <f t="shared" si="6"/>
        <v>196</v>
      </c>
      <c r="B197" s="8"/>
      <c r="C197" s="4"/>
      <c r="D197" s="4"/>
      <c r="E197" s="5"/>
      <c r="F197" s="6"/>
      <c r="G197" s="22"/>
    </row>
    <row r="198" spans="1:7" ht="12.75">
      <c r="A198" s="1">
        <f t="shared" si="6"/>
        <v>197</v>
      </c>
      <c r="B198" s="2"/>
      <c r="C198" s="5"/>
      <c r="D198" s="4"/>
      <c r="E198" s="4"/>
      <c r="F198" s="6"/>
      <c r="G198" s="20"/>
    </row>
    <row r="199" spans="1:7" ht="12.75">
      <c r="A199" s="1">
        <f t="shared" si="6"/>
        <v>198</v>
      </c>
      <c r="B199" s="8"/>
      <c r="C199" s="5"/>
      <c r="D199" s="5"/>
      <c r="E199" s="4"/>
      <c r="F199" s="6"/>
      <c r="G199" s="21"/>
    </row>
    <row r="200" spans="1:7" ht="12.75">
      <c r="A200" s="1">
        <f t="shared" si="6"/>
        <v>199</v>
      </c>
      <c r="B200" s="8"/>
      <c r="C200" s="5"/>
      <c r="D200" s="5"/>
      <c r="E200" s="4"/>
      <c r="F200" s="6"/>
      <c r="G200" s="22"/>
    </row>
    <row r="201" spans="1:7" ht="12.75">
      <c r="A201" s="1">
        <f t="shared" si="6"/>
        <v>200</v>
      </c>
      <c r="B201" s="2"/>
      <c r="C201" s="5"/>
      <c r="D201" s="5"/>
      <c r="E201" s="4"/>
      <c r="F201" s="6"/>
      <c r="G201" s="21"/>
    </row>
    <row r="202" spans="1:7" ht="12.75">
      <c r="A202" s="1">
        <f t="shared" si="6"/>
        <v>201</v>
      </c>
      <c r="B202" s="8"/>
      <c r="C202" s="5"/>
      <c r="D202" s="5"/>
      <c r="E202" s="4"/>
      <c r="F202" s="6"/>
      <c r="G202" s="22"/>
    </row>
  </sheetData>
  <mergeCells count="1">
    <mergeCell ref="A2:G2"/>
  </mergeCells>
  <hyperlinks>
    <hyperlink ref="I3" r:id="rId1" display="Petition\P-1.PDF"/>
    <hyperlink ref="I4" r:id="rId2" display="Petition\P-2.pdf"/>
    <hyperlink ref="I5" r:id="rId3" display="Petition\P-3.pdf"/>
  </hyperlinks>
  <printOptions/>
  <pageMargins left="0.75" right="0.75" top="1" bottom="1" header="0.5" footer="0.5"/>
  <pageSetup horizontalDpi="300" verticalDpi="300" orientation="landscape" r:id="rId4"/>
  <headerFooter alignWithMargins="0">
    <oddHeader>&amp;L&amp;D&amp;C&amp;"Arial,Bold"Administrative Record
for Bald Eagle AR Petition Documents</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I202"/>
  <sheetViews>
    <sheetView zoomScale="125" zoomScaleNormal="125" workbookViewId="0" topLeftCell="B1">
      <selection activeCell="G5" sqref="G5"/>
    </sheetView>
  </sheetViews>
  <sheetFormatPr defaultColWidth="9.140625" defaultRowHeight="12.75"/>
  <cols>
    <col min="1" max="1" width="6.421875" style="0" customWidth="1"/>
    <col min="2" max="2" width="21.140625" style="17" customWidth="1"/>
    <col min="3" max="3" width="11.7109375" style="15" customWidth="1"/>
    <col min="4" max="4" width="16.421875" style="0" customWidth="1"/>
    <col min="5" max="5" width="16.7109375" style="0" customWidth="1"/>
    <col min="6" max="6" width="38.421875" style="0" customWidth="1"/>
    <col min="7" max="7" width="11.00390625" style="97" customWidth="1"/>
    <col min="9" max="9" width="9.140625" style="56" customWidth="1"/>
  </cols>
  <sheetData>
    <row r="1" spans="1:7" ht="13.5" thickBot="1">
      <c r="A1" s="26" t="s">
        <v>2</v>
      </c>
      <c r="B1" s="27" t="s">
        <v>3</v>
      </c>
      <c r="C1" s="28" t="s">
        <v>4</v>
      </c>
      <c r="D1" s="29" t="s">
        <v>8</v>
      </c>
      <c r="E1" s="29" t="s">
        <v>5</v>
      </c>
      <c r="F1" s="29" t="s">
        <v>6</v>
      </c>
      <c r="G1" s="30" t="s">
        <v>7</v>
      </c>
    </row>
    <row r="2" spans="1:7" ht="13.5" thickBot="1">
      <c r="A2" s="87" t="s">
        <v>11</v>
      </c>
      <c r="B2" s="88"/>
      <c r="C2" s="88"/>
      <c r="D2" s="88"/>
      <c r="E2" s="88"/>
      <c r="F2" s="88"/>
      <c r="G2" s="89"/>
    </row>
    <row r="3" spans="1:9" ht="51">
      <c r="A3" s="59">
        <f>ROW(A1)</f>
        <v>1</v>
      </c>
      <c r="B3" s="60">
        <v>38750</v>
      </c>
      <c r="C3" s="61" t="s">
        <v>115</v>
      </c>
      <c r="D3" s="61" t="s">
        <v>116</v>
      </c>
      <c r="E3" s="61" t="s">
        <v>356</v>
      </c>
      <c r="F3" s="61" t="s">
        <v>357</v>
      </c>
      <c r="G3" s="96" t="s">
        <v>987</v>
      </c>
      <c r="H3" s="56" t="s">
        <v>351</v>
      </c>
      <c r="I3" s="95" t="s">
        <v>984</v>
      </c>
    </row>
    <row r="4" spans="1:9" ht="51">
      <c r="A4" s="59">
        <v>2</v>
      </c>
      <c r="B4" s="37">
        <v>38803</v>
      </c>
      <c r="C4" s="39" t="s">
        <v>358</v>
      </c>
      <c r="D4" s="39"/>
      <c r="E4" s="39"/>
      <c r="F4" s="39" t="s">
        <v>359</v>
      </c>
      <c r="G4" s="46" t="s">
        <v>988</v>
      </c>
      <c r="H4" s="56" t="s">
        <v>352</v>
      </c>
      <c r="I4" s="93" t="s">
        <v>985</v>
      </c>
    </row>
    <row r="5" spans="1:9" ht="89.25">
      <c r="A5" s="59">
        <v>3</v>
      </c>
      <c r="B5" s="35">
        <v>38915</v>
      </c>
      <c r="C5" s="36" t="s">
        <v>45</v>
      </c>
      <c r="D5" s="36" t="s">
        <v>116</v>
      </c>
      <c r="E5" s="36" t="s">
        <v>354</v>
      </c>
      <c r="F5" s="36" t="s">
        <v>355</v>
      </c>
      <c r="G5" s="58" t="s">
        <v>989</v>
      </c>
      <c r="H5" s="56" t="s">
        <v>353</v>
      </c>
      <c r="I5" s="94" t="s">
        <v>986</v>
      </c>
    </row>
    <row r="6" spans="1:7" ht="12.75">
      <c r="A6" s="59">
        <v>4</v>
      </c>
      <c r="B6" s="2"/>
      <c r="C6" s="5"/>
      <c r="D6" s="4"/>
      <c r="E6" s="4"/>
      <c r="F6" s="4"/>
      <c r="G6" s="22"/>
    </row>
    <row r="7" spans="1:7" ht="12.75">
      <c r="A7" s="59">
        <v>5</v>
      </c>
      <c r="B7" s="2"/>
      <c r="C7" s="5"/>
      <c r="D7" s="5"/>
      <c r="E7" s="4"/>
      <c r="F7" s="6"/>
      <c r="G7" s="21"/>
    </row>
    <row r="8" spans="1:7" ht="12.75">
      <c r="A8" s="59">
        <v>6</v>
      </c>
      <c r="B8" s="16"/>
      <c r="C8" s="9"/>
      <c r="D8" s="9"/>
      <c r="E8" s="9"/>
      <c r="F8" s="10"/>
      <c r="G8" s="22"/>
    </row>
    <row r="9" spans="1:7" ht="12.75">
      <c r="A9" s="59">
        <v>7</v>
      </c>
      <c r="B9" s="2"/>
      <c r="C9" s="5"/>
      <c r="D9" s="5"/>
      <c r="E9" s="4"/>
      <c r="F9" s="6"/>
      <c r="G9" s="22"/>
    </row>
    <row r="10" spans="1:7" ht="12.75">
      <c r="A10" s="59">
        <v>8</v>
      </c>
      <c r="B10" s="2"/>
      <c r="C10" s="5"/>
      <c r="D10" s="5"/>
      <c r="E10" s="4"/>
      <c r="F10" s="6"/>
      <c r="G10" s="22"/>
    </row>
    <row r="11" spans="1:7" ht="12.75">
      <c r="A11" s="59">
        <v>9</v>
      </c>
      <c r="B11" s="2"/>
      <c r="C11" s="5"/>
      <c r="D11" s="5"/>
      <c r="E11" s="4"/>
      <c r="F11" s="6"/>
      <c r="G11" s="22"/>
    </row>
    <row r="12" spans="1:7" ht="12.75">
      <c r="A12" s="59">
        <v>10</v>
      </c>
      <c r="B12" s="2"/>
      <c r="C12" s="5"/>
      <c r="D12" s="5"/>
      <c r="E12" s="4"/>
      <c r="F12" s="6"/>
      <c r="G12" s="22"/>
    </row>
    <row r="13" spans="1:7" ht="12.75">
      <c r="A13" s="59">
        <v>11</v>
      </c>
      <c r="B13" s="2"/>
      <c r="C13" s="5"/>
      <c r="D13" s="5"/>
      <c r="E13" s="4"/>
      <c r="F13" s="6"/>
      <c r="G13" s="22"/>
    </row>
    <row r="14" spans="1:7" ht="12.75">
      <c r="A14" s="59">
        <v>12</v>
      </c>
      <c r="B14" s="2"/>
      <c r="C14" s="5"/>
      <c r="D14" s="5"/>
      <c r="E14" s="4"/>
      <c r="F14" s="6"/>
      <c r="G14" s="22"/>
    </row>
    <row r="15" spans="1:7" ht="12.75">
      <c r="A15" s="59">
        <v>13</v>
      </c>
      <c r="B15" s="2"/>
      <c r="C15" s="5"/>
      <c r="D15" s="5"/>
      <c r="E15" s="4"/>
      <c r="F15" s="6"/>
      <c r="G15" s="22"/>
    </row>
    <row r="16" spans="1:7" ht="12.75">
      <c r="A16" s="59">
        <v>14</v>
      </c>
      <c r="B16" s="2"/>
      <c r="C16" s="5"/>
      <c r="D16" s="5"/>
      <c r="E16" s="4"/>
      <c r="F16" s="6"/>
      <c r="G16" s="22"/>
    </row>
    <row r="17" spans="1:7" ht="12.75">
      <c r="A17" s="59">
        <v>15</v>
      </c>
      <c r="B17" s="2"/>
      <c r="C17" s="5"/>
      <c r="D17" s="5"/>
      <c r="E17" s="4"/>
      <c r="F17" s="6"/>
      <c r="G17" s="22"/>
    </row>
    <row r="18" spans="1:7" ht="12.75">
      <c r="A18" s="59">
        <v>16</v>
      </c>
      <c r="B18" s="2"/>
      <c r="C18" s="5"/>
      <c r="D18" s="5"/>
      <c r="E18" s="4"/>
      <c r="F18" s="6"/>
      <c r="G18" s="22"/>
    </row>
    <row r="19" spans="1:7" ht="12.75">
      <c r="A19" s="59">
        <v>17</v>
      </c>
      <c r="B19" s="2"/>
      <c r="C19" s="5"/>
      <c r="D19" s="5"/>
      <c r="E19" s="4"/>
      <c r="F19" s="6"/>
      <c r="G19" s="22"/>
    </row>
    <row r="20" spans="1:7" ht="12.75">
      <c r="A20" s="59">
        <v>18</v>
      </c>
      <c r="B20" s="2"/>
      <c r="C20" s="5"/>
      <c r="D20" s="5"/>
      <c r="E20" s="4"/>
      <c r="F20" s="6"/>
      <c r="G20" s="22"/>
    </row>
    <row r="21" spans="1:7" ht="12.75">
      <c r="A21" s="59">
        <v>19</v>
      </c>
      <c r="B21" s="2"/>
      <c r="C21" s="5"/>
      <c r="D21" s="5"/>
      <c r="E21" s="4"/>
      <c r="F21" s="6"/>
      <c r="G21" s="22"/>
    </row>
    <row r="22" spans="1:7" ht="12.75">
      <c r="A22" s="59">
        <v>20</v>
      </c>
      <c r="B22" s="2"/>
      <c r="C22" s="5"/>
      <c r="D22" s="5"/>
      <c r="E22" s="5"/>
      <c r="F22" s="6"/>
      <c r="G22" s="23"/>
    </row>
    <row r="23" spans="1:7" ht="12.75">
      <c r="A23" s="59">
        <v>21</v>
      </c>
      <c r="B23" s="2"/>
      <c r="C23" s="5"/>
      <c r="D23" s="5"/>
      <c r="E23" s="5"/>
      <c r="F23" s="6"/>
      <c r="G23" s="22"/>
    </row>
    <row r="24" spans="1:7" ht="12.75">
      <c r="A24" s="59">
        <v>22</v>
      </c>
      <c r="B24" s="11"/>
      <c r="C24" s="6"/>
      <c r="D24" s="6"/>
      <c r="E24" s="5"/>
      <c r="F24" s="6"/>
      <c r="G24" s="24"/>
    </row>
    <row r="25" spans="1:7" ht="12.75">
      <c r="A25" s="59">
        <v>23</v>
      </c>
      <c r="B25" s="11"/>
      <c r="C25" s="9"/>
      <c r="D25" s="5"/>
      <c r="E25" s="5"/>
      <c r="F25" s="6"/>
      <c r="G25" s="22"/>
    </row>
    <row r="26" spans="1:7" ht="12.75">
      <c r="A26" s="59">
        <v>24</v>
      </c>
      <c r="B26" s="2"/>
      <c r="C26" s="5"/>
      <c r="D26" s="5"/>
      <c r="E26" s="5"/>
      <c r="F26" s="6"/>
      <c r="G26" s="22"/>
    </row>
    <row r="27" spans="1:7" ht="12.75">
      <c r="A27" s="59">
        <v>25</v>
      </c>
      <c r="B27" s="2"/>
      <c r="C27" s="5"/>
      <c r="D27" s="5"/>
      <c r="E27" s="4"/>
      <c r="F27" s="6"/>
      <c r="G27" s="22"/>
    </row>
    <row r="28" spans="1:7" ht="12.75">
      <c r="A28" s="59">
        <v>26</v>
      </c>
      <c r="B28" s="2"/>
      <c r="C28" s="5"/>
      <c r="D28" s="5"/>
      <c r="E28" s="4"/>
      <c r="F28" s="6"/>
      <c r="G28" s="22"/>
    </row>
    <row r="29" spans="1:7" ht="12.75">
      <c r="A29" s="59">
        <v>27</v>
      </c>
      <c r="B29" s="2"/>
      <c r="C29" s="4"/>
      <c r="D29" s="4"/>
      <c r="E29" s="4"/>
      <c r="F29" s="4"/>
      <c r="G29" s="22"/>
    </row>
    <row r="30" spans="1:7" ht="12.75">
      <c r="A30" s="59">
        <v>28</v>
      </c>
      <c r="B30" s="3"/>
      <c r="C30" s="4"/>
      <c r="D30" s="4"/>
      <c r="E30" s="4"/>
      <c r="F30" s="4"/>
      <c r="G30" s="22"/>
    </row>
    <row r="31" spans="1:7" ht="12.75">
      <c r="A31" s="59">
        <v>29</v>
      </c>
      <c r="B31" s="8"/>
      <c r="C31" s="5"/>
      <c r="D31" s="5"/>
      <c r="E31" s="4"/>
      <c r="F31" s="6"/>
      <c r="G31" s="22"/>
    </row>
    <row r="32" spans="1:7" ht="12.75">
      <c r="A32" s="59">
        <v>30</v>
      </c>
      <c r="B32" s="2"/>
      <c r="C32" s="5"/>
      <c r="D32" s="5"/>
      <c r="E32" s="4"/>
      <c r="F32" s="6"/>
      <c r="G32" s="22"/>
    </row>
    <row r="33" spans="1:7" ht="12.75">
      <c r="A33" s="59">
        <v>31</v>
      </c>
      <c r="B33" s="8"/>
      <c r="C33" s="5"/>
      <c r="D33" s="5"/>
      <c r="E33" s="4"/>
      <c r="F33" s="6"/>
      <c r="G33" s="22"/>
    </row>
    <row r="34" spans="1:7" ht="12.75">
      <c r="A34" s="59">
        <v>32</v>
      </c>
      <c r="B34" s="8"/>
      <c r="C34" s="5"/>
      <c r="D34" s="5"/>
      <c r="E34" s="4"/>
      <c r="F34" s="6"/>
      <c r="G34" s="22"/>
    </row>
    <row r="35" spans="1:7" ht="12.75">
      <c r="A35" s="59">
        <v>33</v>
      </c>
      <c r="B35" s="8"/>
      <c r="C35" s="5"/>
      <c r="D35" s="5"/>
      <c r="E35" s="4"/>
      <c r="F35" s="6"/>
      <c r="G35" s="21"/>
    </row>
    <row r="36" spans="1:7" ht="12.75">
      <c r="A36" s="59">
        <v>34</v>
      </c>
      <c r="B36" s="2"/>
      <c r="C36" s="5"/>
      <c r="D36" s="5"/>
      <c r="E36" s="4"/>
      <c r="F36" s="13"/>
      <c r="G36" s="22"/>
    </row>
    <row r="37" spans="1:7" ht="12.75">
      <c r="A37" s="59">
        <v>35</v>
      </c>
      <c r="B37" s="2"/>
      <c r="C37" s="5"/>
      <c r="D37" s="5"/>
      <c r="E37" s="4"/>
      <c r="F37" s="6"/>
      <c r="G37" s="22"/>
    </row>
    <row r="38" spans="1:7" ht="12.75">
      <c r="A38" s="59">
        <v>36</v>
      </c>
      <c r="B38" s="8"/>
      <c r="C38" s="5"/>
      <c r="D38" s="5"/>
      <c r="E38" s="4"/>
      <c r="F38" s="6"/>
      <c r="G38" s="22"/>
    </row>
    <row r="39" spans="1:7" ht="12.75">
      <c r="A39" s="59">
        <v>37</v>
      </c>
      <c r="B39" s="2"/>
      <c r="C39" s="5"/>
      <c r="D39" s="5"/>
      <c r="E39" s="4"/>
      <c r="F39" s="6"/>
      <c r="G39" s="22"/>
    </row>
    <row r="40" spans="1:7" ht="12.75">
      <c r="A40" s="59">
        <v>38</v>
      </c>
      <c r="B40" s="8"/>
      <c r="C40" s="5"/>
      <c r="D40" s="5"/>
      <c r="E40" s="4"/>
      <c r="F40" s="6"/>
      <c r="G40" s="22"/>
    </row>
    <row r="41" spans="1:7" ht="12.75">
      <c r="A41" s="59">
        <v>39</v>
      </c>
      <c r="B41" s="8"/>
      <c r="C41" s="5"/>
      <c r="D41" s="5"/>
      <c r="E41" s="4"/>
      <c r="F41" s="6"/>
      <c r="G41" s="22"/>
    </row>
    <row r="42" spans="1:7" ht="12.75">
      <c r="A42" s="59">
        <v>40</v>
      </c>
      <c r="B42" s="8"/>
      <c r="C42" s="5"/>
      <c r="D42" s="5"/>
      <c r="E42" s="4"/>
      <c r="F42" s="6"/>
      <c r="G42" s="22"/>
    </row>
    <row r="43" spans="1:7" ht="12.75">
      <c r="A43" s="59">
        <v>41</v>
      </c>
      <c r="B43" s="8"/>
      <c r="C43" s="5"/>
      <c r="D43" s="5"/>
      <c r="E43" s="4"/>
      <c r="F43" s="6"/>
      <c r="G43" s="22"/>
    </row>
    <row r="44" spans="1:7" ht="12.75">
      <c r="A44" s="59">
        <v>42</v>
      </c>
      <c r="B44" s="8"/>
      <c r="C44" s="4"/>
      <c r="D44" s="4"/>
      <c r="E44" s="5"/>
      <c r="F44" s="6"/>
      <c r="G44" s="20"/>
    </row>
    <row r="45" spans="1:7" ht="12.75">
      <c r="A45" s="59">
        <v>43</v>
      </c>
      <c r="B45" s="2"/>
      <c r="C45" s="5"/>
      <c r="D45" s="4"/>
      <c r="E45" s="4"/>
      <c r="F45" s="4"/>
      <c r="G45" s="21"/>
    </row>
    <row r="46" spans="1:7" ht="12.75">
      <c r="A46" s="59">
        <v>44</v>
      </c>
      <c r="B46" s="8"/>
      <c r="C46" s="5"/>
      <c r="D46" s="5"/>
      <c r="E46" s="4"/>
      <c r="F46" s="6"/>
      <c r="G46" s="22"/>
    </row>
    <row r="47" spans="1:7" ht="12.75">
      <c r="A47" s="59">
        <v>45</v>
      </c>
      <c r="B47" s="8"/>
      <c r="C47" s="5"/>
      <c r="D47" s="5"/>
      <c r="E47" s="4"/>
      <c r="F47" s="6"/>
      <c r="G47" s="21"/>
    </row>
    <row r="48" spans="1:7" ht="12.75">
      <c r="A48" s="59">
        <v>46</v>
      </c>
      <c r="B48" s="2"/>
      <c r="C48" s="5"/>
      <c r="D48" s="5"/>
      <c r="E48" s="4"/>
      <c r="F48" s="6"/>
      <c r="G48" s="22"/>
    </row>
    <row r="49" spans="1:7" ht="12.75">
      <c r="A49" s="59">
        <v>47</v>
      </c>
      <c r="B49" s="8"/>
      <c r="C49" s="5"/>
      <c r="D49" s="5"/>
      <c r="E49" s="4"/>
      <c r="F49" s="6"/>
      <c r="G49" s="22"/>
    </row>
    <row r="50" spans="1:7" ht="12.75">
      <c r="A50" s="59">
        <v>48</v>
      </c>
      <c r="B50" s="8"/>
      <c r="C50" s="5"/>
      <c r="D50" s="5"/>
      <c r="E50" s="4"/>
      <c r="F50" s="6"/>
      <c r="G50" s="22"/>
    </row>
    <row r="51" spans="1:7" ht="12.75">
      <c r="A51" s="59">
        <v>49</v>
      </c>
      <c r="B51" s="8"/>
      <c r="C51" s="5"/>
      <c r="D51" s="5"/>
      <c r="E51" s="4"/>
      <c r="F51" s="6"/>
      <c r="G51" s="22"/>
    </row>
    <row r="52" spans="1:7" ht="12.75">
      <c r="A52" s="59">
        <v>50</v>
      </c>
      <c r="B52" s="8"/>
      <c r="C52" s="5"/>
      <c r="D52" s="5"/>
      <c r="E52" s="4"/>
      <c r="F52" s="6"/>
      <c r="G52" s="22"/>
    </row>
    <row r="53" spans="1:7" ht="12.75">
      <c r="A53" s="59">
        <v>51</v>
      </c>
      <c r="B53" s="2"/>
      <c r="C53" s="5"/>
      <c r="D53" s="5"/>
      <c r="E53" s="4"/>
      <c r="F53" s="6"/>
      <c r="G53" s="22"/>
    </row>
    <row r="54" spans="1:7" ht="12.75">
      <c r="A54" s="59">
        <v>52</v>
      </c>
      <c r="B54" s="2"/>
      <c r="C54" s="5"/>
      <c r="D54" s="5"/>
      <c r="E54" s="4"/>
      <c r="F54" s="6"/>
      <c r="G54" s="22"/>
    </row>
    <row r="55" spans="1:7" ht="12.75">
      <c r="A55" s="59">
        <v>53</v>
      </c>
      <c r="B55" s="8"/>
      <c r="C55" s="5"/>
      <c r="D55" s="5"/>
      <c r="E55" s="4"/>
      <c r="F55" s="6"/>
      <c r="G55" s="22"/>
    </row>
    <row r="56" spans="1:7" ht="12.75">
      <c r="A56" s="59">
        <v>54</v>
      </c>
      <c r="B56" s="8"/>
      <c r="C56" s="5"/>
      <c r="D56" s="5"/>
      <c r="E56" s="4"/>
      <c r="F56" s="6"/>
      <c r="G56" s="22"/>
    </row>
    <row r="57" spans="1:7" ht="12.75">
      <c r="A57" s="59">
        <v>55</v>
      </c>
      <c r="B57" s="2"/>
      <c r="C57" s="5"/>
      <c r="D57" s="5"/>
      <c r="E57" s="4"/>
      <c r="F57" s="6"/>
      <c r="G57" s="22"/>
    </row>
    <row r="58" spans="1:7" ht="12.75">
      <c r="A58" s="59">
        <v>56</v>
      </c>
      <c r="B58" s="2"/>
      <c r="C58" s="5"/>
      <c r="D58" s="5"/>
      <c r="E58" s="4"/>
      <c r="F58" s="6"/>
      <c r="G58" s="22"/>
    </row>
    <row r="59" spans="1:7" ht="12.75">
      <c r="A59" s="59">
        <v>57</v>
      </c>
      <c r="B59" s="8"/>
      <c r="C59" s="5"/>
      <c r="D59" s="5"/>
      <c r="E59" s="4"/>
      <c r="F59" s="6"/>
      <c r="G59" s="22"/>
    </row>
    <row r="60" spans="1:7" ht="12.75">
      <c r="A60" s="59">
        <v>58</v>
      </c>
      <c r="B60" s="2"/>
      <c r="C60" s="5"/>
      <c r="D60" s="5"/>
      <c r="E60" s="5"/>
      <c r="F60" s="6"/>
      <c r="G60" s="22"/>
    </row>
    <row r="61" spans="1:7" ht="12.75">
      <c r="A61" s="59">
        <v>59</v>
      </c>
      <c r="B61" s="8"/>
      <c r="C61" s="5"/>
      <c r="D61" s="5"/>
      <c r="E61" s="5"/>
      <c r="F61" s="6"/>
      <c r="G61" s="22"/>
    </row>
    <row r="62" spans="1:7" ht="12.75">
      <c r="A62" s="59">
        <v>60</v>
      </c>
      <c r="B62" s="12"/>
      <c r="C62" s="6"/>
      <c r="D62" s="6"/>
      <c r="E62" s="7"/>
      <c r="F62" s="6"/>
      <c r="G62" s="23"/>
    </row>
    <row r="63" spans="1:7" ht="12.75">
      <c r="A63" s="59">
        <v>61</v>
      </c>
      <c r="B63" s="2"/>
      <c r="C63" s="5"/>
      <c r="D63" s="5"/>
      <c r="E63" s="5"/>
      <c r="F63" s="6"/>
      <c r="G63" s="22"/>
    </row>
    <row r="64" spans="1:7" ht="12.75">
      <c r="A64" s="59">
        <v>62</v>
      </c>
      <c r="B64" s="2"/>
      <c r="C64" s="5"/>
      <c r="D64" s="5"/>
      <c r="E64" s="5"/>
      <c r="F64" s="6"/>
      <c r="G64" s="24"/>
    </row>
    <row r="65" spans="1:7" ht="12.75">
      <c r="A65" s="59">
        <v>63</v>
      </c>
      <c r="B65" s="2"/>
      <c r="C65" s="5"/>
      <c r="D65" s="5"/>
      <c r="E65" s="5"/>
      <c r="F65" s="6"/>
      <c r="G65" s="22"/>
    </row>
    <row r="66" spans="1:7" ht="12.75">
      <c r="A66" s="59">
        <v>64</v>
      </c>
      <c r="B66" s="2"/>
      <c r="C66" s="5"/>
      <c r="D66" s="5"/>
      <c r="E66" s="4"/>
      <c r="F66" s="6"/>
      <c r="G66" s="22"/>
    </row>
    <row r="67" spans="1:7" ht="12.75">
      <c r="A67" s="59">
        <v>65</v>
      </c>
      <c r="B67" s="2"/>
      <c r="C67" s="5"/>
      <c r="D67" s="5"/>
      <c r="E67" s="4"/>
      <c r="F67" s="6"/>
      <c r="G67" s="22"/>
    </row>
    <row r="68" spans="1:7" ht="12.75">
      <c r="A68" s="59">
        <v>66</v>
      </c>
      <c r="B68" s="2"/>
      <c r="C68" s="5"/>
      <c r="D68" s="5"/>
      <c r="E68" s="4"/>
      <c r="F68" s="6"/>
      <c r="G68" s="22"/>
    </row>
    <row r="69" spans="1:7" ht="12.75">
      <c r="A69" s="59">
        <v>67</v>
      </c>
      <c r="B69" s="2"/>
      <c r="C69" s="5"/>
      <c r="D69" s="5"/>
      <c r="E69" s="4"/>
      <c r="F69" s="6"/>
      <c r="G69" s="22"/>
    </row>
    <row r="70" spans="1:7" ht="12.75">
      <c r="A70" s="59">
        <v>68</v>
      </c>
      <c r="B70" s="2"/>
      <c r="C70" s="5"/>
      <c r="D70" s="5"/>
      <c r="E70" s="4"/>
      <c r="F70" s="6"/>
      <c r="G70" s="22"/>
    </row>
    <row r="71" spans="1:7" ht="12.75">
      <c r="A71" s="59">
        <v>69</v>
      </c>
      <c r="B71" s="8"/>
      <c r="C71" s="5"/>
      <c r="D71" s="5"/>
      <c r="E71" s="4"/>
      <c r="F71" s="6"/>
      <c r="G71" s="22"/>
    </row>
    <row r="72" spans="1:7" ht="12.75">
      <c r="A72" s="59">
        <v>70</v>
      </c>
      <c r="B72" s="8"/>
      <c r="C72" s="5"/>
      <c r="D72" s="5"/>
      <c r="E72" s="4"/>
      <c r="F72" s="6"/>
      <c r="G72" s="22"/>
    </row>
    <row r="73" spans="1:7" ht="12.75">
      <c r="A73" s="59">
        <v>71</v>
      </c>
      <c r="B73" s="2"/>
      <c r="C73" s="5"/>
      <c r="D73" s="5"/>
      <c r="E73" s="4"/>
      <c r="F73" s="6"/>
      <c r="G73" s="22"/>
    </row>
    <row r="74" spans="1:7" ht="12.75">
      <c r="A74" s="59">
        <v>72</v>
      </c>
      <c r="B74" s="2"/>
      <c r="C74" s="5"/>
      <c r="D74" s="5"/>
      <c r="E74" s="4"/>
      <c r="F74" s="6"/>
      <c r="G74" s="22"/>
    </row>
    <row r="75" spans="1:7" ht="12.75">
      <c r="A75" s="59">
        <v>73</v>
      </c>
      <c r="B75" s="2"/>
      <c r="C75" s="5"/>
      <c r="D75" s="5"/>
      <c r="E75" s="4"/>
      <c r="F75" s="6"/>
      <c r="G75" s="21"/>
    </row>
    <row r="76" spans="1:7" ht="12.75">
      <c r="A76" s="59">
        <v>74</v>
      </c>
      <c r="B76" s="2"/>
      <c r="C76" s="5"/>
      <c r="D76" s="5"/>
      <c r="E76" s="4"/>
      <c r="F76" s="6"/>
      <c r="G76" s="22"/>
    </row>
    <row r="77" spans="1:7" ht="12.75">
      <c r="A77" s="59">
        <v>75</v>
      </c>
      <c r="B77" s="2"/>
      <c r="C77" s="5"/>
      <c r="D77" s="5"/>
      <c r="E77" s="4"/>
      <c r="F77" s="6"/>
      <c r="G77" s="18"/>
    </row>
    <row r="78" spans="1:7" ht="12.75">
      <c r="A78" s="59">
        <v>76</v>
      </c>
      <c r="B78" s="2"/>
      <c r="C78" s="5"/>
      <c r="D78" s="5"/>
      <c r="E78" s="4"/>
      <c r="F78" s="6"/>
      <c r="G78" s="22"/>
    </row>
    <row r="79" spans="1:7" ht="12.75">
      <c r="A79" s="59">
        <v>77</v>
      </c>
      <c r="B79" s="2"/>
      <c r="C79" s="5"/>
      <c r="D79" s="5"/>
      <c r="E79" s="4"/>
      <c r="F79" s="6"/>
      <c r="G79" s="22"/>
    </row>
    <row r="80" spans="1:7" ht="12.75">
      <c r="A80" s="59">
        <v>78</v>
      </c>
      <c r="B80" s="2"/>
      <c r="C80" s="5"/>
      <c r="D80" s="5"/>
      <c r="E80" s="4"/>
      <c r="F80" s="6"/>
      <c r="G80" s="22"/>
    </row>
    <row r="81" spans="1:7" ht="12.75">
      <c r="A81" s="59">
        <v>79</v>
      </c>
      <c r="B81" s="2"/>
      <c r="C81" s="5"/>
      <c r="D81" s="5"/>
      <c r="E81" s="4"/>
      <c r="F81" s="6"/>
      <c r="G81" s="22"/>
    </row>
    <row r="82" spans="1:7" ht="12.75">
      <c r="A82" s="59">
        <v>80</v>
      </c>
      <c r="B82" s="2"/>
      <c r="C82" s="4"/>
      <c r="D82" s="4"/>
      <c r="E82" s="4"/>
      <c r="F82" s="4"/>
      <c r="G82" s="22"/>
    </row>
    <row r="83" spans="1:7" ht="12.75">
      <c r="A83" s="59">
        <v>81</v>
      </c>
      <c r="B83" s="2"/>
      <c r="C83" s="5"/>
      <c r="D83" s="5"/>
      <c r="E83" s="4"/>
      <c r="F83" s="6"/>
      <c r="G83" s="22"/>
    </row>
    <row r="84" spans="1:7" ht="12.75">
      <c r="A84" s="59">
        <v>82</v>
      </c>
      <c r="B84" s="2"/>
      <c r="C84" s="5"/>
      <c r="D84" s="4"/>
      <c r="E84" s="4"/>
      <c r="F84" s="4"/>
      <c r="G84" s="22"/>
    </row>
    <row r="85" spans="1:7" ht="12.75">
      <c r="A85" s="59">
        <v>83</v>
      </c>
      <c r="B85" s="2"/>
      <c r="C85" s="5"/>
      <c r="D85" s="5"/>
      <c r="E85" s="4"/>
      <c r="F85" s="6"/>
      <c r="G85" s="20"/>
    </row>
    <row r="86" spans="1:7" ht="12.75">
      <c r="A86" s="59">
        <v>84</v>
      </c>
      <c r="B86" s="16"/>
      <c r="C86" s="9"/>
      <c r="D86" s="9"/>
      <c r="E86" s="9"/>
      <c r="F86" s="10"/>
      <c r="G86" s="20"/>
    </row>
    <row r="87" spans="1:7" ht="12.75">
      <c r="A87" s="59">
        <v>85</v>
      </c>
      <c r="B87" s="2"/>
      <c r="C87" s="5"/>
      <c r="D87" s="5"/>
      <c r="E87" s="4"/>
      <c r="F87" s="6"/>
      <c r="G87" s="21"/>
    </row>
    <row r="88" spans="1:7" ht="12.75">
      <c r="A88" s="59">
        <v>86</v>
      </c>
      <c r="B88" s="2"/>
      <c r="C88" s="5"/>
      <c r="D88" s="5"/>
      <c r="E88" s="4"/>
      <c r="F88" s="6"/>
      <c r="G88" s="22"/>
    </row>
    <row r="89" spans="1:7" ht="12.75">
      <c r="A89" s="59">
        <v>87</v>
      </c>
      <c r="B89" s="2"/>
      <c r="C89" s="5"/>
      <c r="D89" s="5"/>
      <c r="E89" s="4"/>
      <c r="F89" s="6"/>
      <c r="G89" s="21"/>
    </row>
    <row r="90" spans="1:7" ht="12.75">
      <c r="A90" s="59">
        <v>88</v>
      </c>
      <c r="B90" s="2"/>
      <c r="C90" s="5"/>
      <c r="D90" s="5"/>
      <c r="E90" s="4"/>
      <c r="F90" s="6"/>
      <c r="G90" s="22"/>
    </row>
    <row r="91" spans="1:7" ht="12.75">
      <c r="A91" s="59">
        <v>89</v>
      </c>
      <c r="B91" s="2"/>
      <c r="C91" s="5"/>
      <c r="D91" s="5"/>
      <c r="E91" s="4"/>
      <c r="F91" s="6"/>
      <c r="G91" s="22"/>
    </row>
    <row r="92" spans="1:7" ht="12.75">
      <c r="A92" s="59">
        <v>90</v>
      </c>
      <c r="B92" s="2"/>
      <c r="C92" s="5"/>
      <c r="D92" s="5"/>
      <c r="E92" s="4"/>
      <c r="F92" s="6"/>
      <c r="G92" s="22"/>
    </row>
    <row r="93" spans="1:7" ht="12.75">
      <c r="A93" s="59">
        <v>91</v>
      </c>
      <c r="B93" s="2"/>
      <c r="C93" s="5"/>
      <c r="D93" s="5"/>
      <c r="E93" s="4"/>
      <c r="F93" s="6"/>
      <c r="G93" s="22"/>
    </row>
    <row r="94" spans="1:7" ht="12.75">
      <c r="A94" s="59">
        <v>92</v>
      </c>
      <c r="B94" s="2"/>
      <c r="C94" s="5"/>
      <c r="D94" s="5"/>
      <c r="E94" s="4"/>
      <c r="F94" s="6"/>
      <c r="G94" s="22"/>
    </row>
    <row r="95" spans="1:7" ht="12.75">
      <c r="A95" s="59">
        <v>93</v>
      </c>
      <c r="B95" s="2"/>
      <c r="C95" s="5"/>
      <c r="D95" s="5"/>
      <c r="E95" s="4"/>
      <c r="F95" s="6"/>
      <c r="G95" s="22"/>
    </row>
    <row r="96" spans="1:7" ht="12.75">
      <c r="A96" s="59">
        <v>94</v>
      </c>
      <c r="B96" s="2"/>
      <c r="C96" s="5"/>
      <c r="D96" s="5"/>
      <c r="E96" s="4"/>
      <c r="F96" s="6"/>
      <c r="G96" s="22"/>
    </row>
    <row r="97" spans="1:7" ht="12.75">
      <c r="A97" s="59">
        <v>95</v>
      </c>
      <c r="B97" s="2"/>
      <c r="C97" s="5"/>
      <c r="D97" s="5"/>
      <c r="E97" s="4"/>
      <c r="F97" s="6"/>
      <c r="G97" s="22"/>
    </row>
    <row r="98" spans="1:7" ht="12.75">
      <c r="A98" s="59">
        <v>96</v>
      </c>
      <c r="B98" s="2"/>
      <c r="C98" s="5"/>
      <c r="D98" s="5"/>
      <c r="E98" s="4"/>
      <c r="F98" s="6"/>
      <c r="G98" s="22"/>
    </row>
    <row r="99" spans="1:7" ht="12.75">
      <c r="A99" s="59">
        <v>97</v>
      </c>
      <c r="B99" s="2"/>
      <c r="C99" s="5"/>
      <c r="D99" s="5"/>
      <c r="E99" s="4"/>
      <c r="F99" s="6"/>
      <c r="G99" s="22"/>
    </row>
    <row r="100" spans="1:7" ht="12.75">
      <c r="A100" s="59">
        <v>98</v>
      </c>
      <c r="B100" s="2"/>
      <c r="C100" s="5"/>
      <c r="D100" s="5"/>
      <c r="E100" s="4"/>
      <c r="F100" s="6"/>
      <c r="G100" s="22"/>
    </row>
    <row r="101" spans="1:7" ht="12.75">
      <c r="A101" s="59">
        <v>99</v>
      </c>
      <c r="B101" s="2"/>
      <c r="C101" s="4"/>
      <c r="D101" s="4"/>
      <c r="E101" s="4"/>
      <c r="F101" s="4"/>
      <c r="G101" s="22"/>
    </row>
    <row r="102" spans="1:7" ht="12.75">
      <c r="A102" s="59">
        <v>100</v>
      </c>
      <c r="B102" s="2"/>
      <c r="C102" s="4"/>
      <c r="D102" s="4"/>
      <c r="E102" s="4"/>
      <c r="F102" s="4"/>
      <c r="G102" s="18"/>
    </row>
    <row r="103" spans="1:7" ht="12.75">
      <c r="A103" s="59">
        <v>101</v>
      </c>
      <c r="B103" s="2"/>
      <c r="C103" s="4"/>
      <c r="D103" s="4"/>
      <c r="E103" s="4"/>
      <c r="F103" s="4"/>
      <c r="G103" s="22"/>
    </row>
    <row r="104" spans="1:7" ht="12.75">
      <c r="A104" s="59">
        <v>102</v>
      </c>
      <c r="B104" s="2"/>
      <c r="C104" s="5"/>
      <c r="D104" s="5"/>
      <c r="E104" s="5"/>
      <c r="F104" s="6"/>
      <c r="G104" s="22"/>
    </row>
    <row r="105" spans="1:7" ht="12.75">
      <c r="A105" s="59">
        <v>103</v>
      </c>
      <c r="B105" s="11"/>
      <c r="C105" s="6"/>
      <c r="D105" s="6"/>
      <c r="E105" s="5"/>
      <c r="F105" s="6"/>
      <c r="G105" s="25"/>
    </row>
    <row r="106" spans="1:7" ht="12.75">
      <c r="A106" s="59">
        <v>104</v>
      </c>
      <c r="B106" s="11"/>
      <c r="C106" s="9"/>
      <c r="D106" s="5"/>
      <c r="E106" s="5"/>
      <c r="F106" s="6"/>
      <c r="G106" s="23"/>
    </row>
    <row r="107" spans="1:7" ht="12.75">
      <c r="A107" s="59">
        <v>105</v>
      </c>
      <c r="B107" s="2"/>
      <c r="C107" s="5"/>
      <c r="D107" s="5"/>
      <c r="E107" s="5"/>
      <c r="F107" s="6"/>
      <c r="G107" s="22"/>
    </row>
    <row r="108" spans="1:7" ht="12.75">
      <c r="A108" s="59">
        <v>106</v>
      </c>
      <c r="B108" s="2"/>
      <c r="C108" s="5"/>
      <c r="D108" s="5"/>
      <c r="E108" s="4"/>
      <c r="F108" s="6"/>
      <c r="G108" s="24"/>
    </row>
    <row r="109" spans="1:7" ht="12.75">
      <c r="A109" s="59">
        <v>107</v>
      </c>
      <c r="B109" s="2"/>
      <c r="C109" s="5"/>
      <c r="D109" s="5"/>
      <c r="E109" s="4"/>
      <c r="F109" s="6"/>
      <c r="G109" s="22"/>
    </row>
    <row r="110" spans="1:7" ht="12.75">
      <c r="A110" s="59">
        <v>108</v>
      </c>
      <c r="B110" s="2"/>
      <c r="C110" s="4"/>
      <c r="D110" s="4"/>
      <c r="E110" s="4"/>
      <c r="F110" s="4"/>
      <c r="G110" s="22"/>
    </row>
    <row r="111" spans="1:7" ht="12.75">
      <c r="A111" s="59">
        <v>109</v>
      </c>
      <c r="B111" s="2"/>
      <c r="C111" s="4"/>
      <c r="D111" s="4"/>
      <c r="E111" s="4"/>
      <c r="F111" s="4"/>
      <c r="G111" s="22"/>
    </row>
    <row r="112" spans="1:7" ht="12.75">
      <c r="A112" s="59">
        <v>110</v>
      </c>
      <c r="B112" s="2"/>
      <c r="C112" s="5"/>
      <c r="D112" s="5"/>
      <c r="E112" s="4"/>
      <c r="F112" s="6"/>
      <c r="G112" s="22"/>
    </row>
    <row r="113" spans="1:7" ht="12.75">
      <c r="A113" s="59">
        <v>111</v>
      </c>
      <c r="B113" s="2"/>
      <c r="C113" s="5"/>
      <c r="D113" s="5"/>
      <c r="E113" s="4"/>
      <c r="F113" s="6"/>
      <c r="G113" s="22"/>
    </row>
    <row r="114" spans="1:7" ht="12.75">
      <c r="A114" s="59">
        <v>112</v>
      </c>
      <c r="B114" s="2"/>
      <c r="C114" s="5"/>
      <c r="D114" s="5"/>
      <c r="E114" s="4"/>
      <c r="F114" s="6"/>
      <c r="G114" s="22"/>
    </row>
    <row r="115" spans="1:7" ht="12.75">
      <c r="A115" s="59">
        <v>113</v>
      </c>
      <c r="B115" s="2"/>
      <c r="C115" s="5"/>
      <c r="D115" s="5"/>
      <c r="E115" s="4"/>
      <c r="F115" s="6"/>
      <c r="G115" s="22"/>
    </row>
    <row r="116" spans="1:7" ht="12.75">
      <c r="A116" s="59">
        <v>114</v>
      </c>
      <c r="B116" s="2"/>
      <c r="C116" s="5"/>
      <c r="D116" s="5"/>
      <c r="E116" s="4"/>
      <c r="F116" s="6"/>
      <c r="G116" s="21"/>
    </row>
    <row r="117" spans="1:7" ht="12.75">
      <c r="A117" s="59">
        <v>115</v>
      </c>
      <c r="B117" s="2"/>
      <c r="C117" s="5"/>
      <c r="D117" s="5"/>
      <c r="E117" s="4"/>
      <c r="F117" s="13"/>
      <c r="G117" s="22"/>
    </row>
    <row r="118" spans="1:7" ht="12.75">
      <c r="A118" s="59">
        <v>116</v>
      </c>
      <c r="B118" s="2"/>
      <c r="C118" s="5"/>
      <c r="D118" s="5"/>
      <c r="E118" s="4"/>
      <c r="F118" s="6"/>
      <c r="G118" s="22"/>
    </row>
    <row r="119" spans="1:7" ht="12.75">
      <c r="A119" s="59">
        <v>117</v>
      </c>
      <c r="B119" s="2"/>
      <c r="C119" s="5"/>
      <c r="D119" s="5"/>
      <c r="E119" s="4"/>
      <c r="F119" s="6"/>
      <c r="G119" s="22"/>
    </row>
    <row r="120" spans="1:7" ht="12.75">
      <c r="A120" s="59">
        <v>118</v>
      </c>
      <c r="B120" s="2"/>
      <c r="C120" s="5"/>
      <c r="D120" s="5"/>
      <c r="E120" s="4"/>
      <c r="F120" s="6"/>
      <c r="G120" s="22"/>
    </row>
    <row r="121" spans="1:7" ht="12.75">
      <c r="A121" s="59">
        <v>119</v>
      </c>
      <c r="B121" s="2"/>
      <c r="C121" s="5"/>
      <c r="D121" s="5"/>
      <c r="E121" s="4"/>
      <c r="F121" s="6"/>
      <c r="G121" s="22"/>
    </row>
    <row r="122" spans="1:7" ht="12.75">
      <c r="A122" s="59">
        <v>120</v>
      </c>
      <c r="B122" s="2"/>
      <c r="C122" s="5"/>
      <c r="D122" s="5"/>
      <c r="E122" s="4"/>
      <c r="F122" s="6"/>
      <c r="G122" s="22"/>
    </row>
    <row r="123" spans="1:7" ht="12.75">
      <c r="A123" s="59">
        <v>121</v>
      </c>
      <c r="B123" s="2"/>
      <c r="C123" s="5"/>
      <c r="D123" s="5"/>
      <c r="E123" s="4"/>
      <c r="F123" s="6"/>
      <c r="G123" s="22"/>
    </row>
    <row r="124" spans="1:7" ht="12.75">
      <c r="A124" s="59">
        <v>122</v>
      </c>
      <c r="B124" s="2"/>
      <c r="C124" s="5"/>
      <c r="D124" s="5"/>
      <c r="E124" s="4"/>
      <c r="F124" s="6"/>
      <c r="G124" s="22"/>
    </row>
    <row r="125" spans="1:7" ht="12.75">
      <c r="A125" s="59">
        <v>123</v>
      </c>
      <c r="B125" s="2"/>
      <c r="C125" s="4"/>
      <c r="D125" s="4"/>
      <c r="E125" s="5"/>
      <c r="F125" s="6"/>
      <c r="G125" s="20"/>
    </row>
    <row r="126" spans="1:7" ht="12.75">
      <c r="A126" s="59">
        <v>124</v>
      </c>
      <c r="B126" s="2"/>
      <c r="C126" s="5"/>
      <c r="D126" s="5"/>
      <c r="E126" s="4"/>
      <c r="F126" s="6"/>
      <c r="G126" s="21"/>
    </row>
    <row r="127" spans="1:7" ht="12.75">
      <c r="A127" s="59">
        <v>125</v>
      </c>
      <c r="B127" s="2"/>
      <c r="C127" s="5"/>
      <c r="D127" s="4"/>
      <c r="E127" s="4"/>
      <c r="F127" s="4"/>
      <c r="G127" s="22"/>
    </row>
    <row r="128" spans="1:7" ht="12.75">
      <c r="A128" s="59">
        <v>126</v>
      </c>
      <c r="B128" s="2"/>
      <c r="C128" s="5"/>
      <c r="D128" s="5"/>
      <c r="E128" s="4"/>
      <c r="F128" s="6"/>
      <c r="G128" s="21"/>
    </row>
    <row r="129" spans="1:7" ht="12.75">
      <c r="A129" s="59">
        <v>127</v>
      </c>
      <c r="B129" s="2"/>
      <c r="C129" s="5"/>
      <c r="D129" s="5"/>
      <c r="E129" s="4"/>
      <c r="F129" s="6"/>
      <c r="G129" s="22"/>
    </row>
    <row r="130" spans="1:7" ht="12.75">
      <c r="A130" s="59">
        <v>128</v>
      </c>
      <c r="B130" s="8"/>
      <c r="C130" s="5"/>
      <c r="D130" s="5"/>
      <c r="E130" s="4"/>
      <c r="F130" s="6"/>
      <c r="G130" s="22"/>
    </row>
    <row r="131" spans="1:7" ht="12.75">
      <c r="A131" s="59">
        <v>129</v>
      </c>
      <c r="B131" s="2"/>
      <c r="C131" s="5"/>
      <c r="D131" s="5"/>
      <c r="E131" s="4"/>
      <c r="F131" s="6"/>
      <c r="G131" s="22"/>
    </row>
    <row r="132" spans="1:7" ht="12.75">
      <c r="A132" s="59">
        <v>130</v>
      </c>
      <c r="B132" s="2"/>
      <c r="C132" s="5"/>
      <c r="D132" s="5"/>
      <c r="E132" s="4"/>
      <c r="F132" s="6"/>
      <c r="G132" s="22"/>
    </row>
    <row r="133" spans="1:7" ht="12.75">
      <c r="A133" s="59">
        <v>131</v>
      </c>
      <c r="B133" s="2"/>
      <c r="C133" s="5"/>
      <c r="D133" s="5"/>
      <c r="E133" s="4"/>
      <c r="F133" s="6"/>
      <c r="G133" s="22"/>
    </row>
    <row r="134" spans="1:7" ht="12.75">
      <c r="A134" s="59">
        <v>132</v>
      </c>
      <c r="B134" s="2"/>
      <c r="C134" s="5"/>
      <c r="D134" s="5"/>
      <c r="E134" s="4"/>
      <c r="F134" s="6"/>
      <c r="G134" s="22"/>
    </row>
    <row r="135" spans="1:7" ht="12.75">
      <c r="A135" s="59">
        <v>133</v>
      </c>
      <c r="B135" s="8"/>
      <c r="C135" s="5"/>
      <c r="D135" s="5"/>
      <c r="E135" s="4"/>
      <c r="F135" s="6"/>
      <c r="G135" s="22"/>
    </row>
    <row r="136" spans="1:7" ht="12.75">
      <c r="A136" s="59">
        <v>134</v>
      </c>
      <c r="B136" s="2"/>
      <c r="C136" s="5"/>
      <c r="D136" s="5"/>
      <c r="E136" s="4"/>
      <c r="F136" s="6"/>
      <c r="G136" s="22"/>
    </row>
    <row r="137" spans="1:7" ht="12.75">
      <c r="A137" s="59">
        <v>135</v>
      </c>
      <c r="B137" s="2"/>
      <c r="C137" s="5"/>
      <c r="D137" s="5"/>
      <c r="E137" s="4"/>
      <c r="F137" s="6"/>
      <c r="G137" s="22"/>
    </row>
    <row r="138" spans="1:7" ht="12.75">
      <c r="A138" s="59">
        <v>136</v>
      </c>
      <c r="B138" s="2"/>
      <c r="C138" s="5"/>
      <c r="D138" s="5"/>
      <c r="E138" s="4"/>
      <c r="F138" s="6"/>
      <c r="G138" s="22"/>
    </row>
    <row r="139" spans="1:7" ht="12.75">
      <c r="A139" s="59">
        <v>137</v>
      </c>
      <c r="B139" s="2"/>
      <c r="C139" s="5"/>
      <c r="D139" s="5"/>
      <c r="E139" s="4"/>
      <c r="F139" s="6"/>
      <c r="G139" s="22"/>
    </row>
    <row r="140" spans="1:7" ht="12.75">
      <c r="A140" s="59">
        <v>138</v>
      </c>
      <c r="B140" s="2"/>
      <c r="C140" s="5"/>
      <c r="D140" s="5"/>
      <c r="E140" s="4"/>
      <c r="F140" s="6"/>
      <c r="G140" s="22"/>
    </row>
    <row r="141" spans="1:7" ht="12.75">
      <c r="A141" s="59">
        <v>139</v>
      </c>
      <c r="B141" s="2"/>
      <c r="C141" s="4"/>
      <c r="D141" s="4"/>
      <c r="E141" s="4"/>
      <c r="F141" s="4"/>
      <c r="G141" s="22"/>
    </row>
    <row r="142" spans="1:7" ht="12.75">
      <c r="A142" s="59">
        <v>140</v>
      </c>
      <c r="B142" s="2"/>
      <c r="C142" s="5"/>
      <c r="D142" s="5"/>
      <c r="E142" s="4"/>
      <c r="F142" s="6"/>
      <c r="G142" s="22"/>
    </row>
    <row r="143" spans="1:7" ht="12.75">
      <c r="A143" s="59">
        <v>141</v>
      </c>
      <c r="B143" s="2"/>
      <c r="C143" s="5"/>
      <c r="D143" s="5"/>
      <c r="E143" s="5"/>
      <c r="F143" s="6"/>
      <c r="G143" s="23"/>
    </row>
    <row r="144" spans="1:7" ht="12.75">
      <c r="A144" s="59">
        <v>142</v>
      </c>
      <c r="B144" s="2"/>
      <c r="C144" s="5"/>
      <c r="D144" s="5"/>
      <c r="E144" s="5"/>
      <c r="F144" s="6"/>
      <c r="G144" s="22"/>
    </row>
    <row r="145" spans="1:7" ht="12.75">
      <c r="A145" s="59">
        <v>143</v>
      </c>
      <c r="B145" s="11"/>
      <c r="C145" s="6"/>
      <c r="D145" s="6"/>
      <c r="E145" s="7"/>
      <c r="F145" s="6"/>
      <c r="G145" s="24"/>
    </row>
    <row r="146" spans="1:7" ht="12.75">
      <c r="A146" s="59">
        <v>144</v>
      </c>
      <c r="B146" s="2"/>
      <c r="C146" s="5"/>
      <c r="D146" s="5"/>
      <c r="E146" s="5"/>
      <c r="F146" s="6"/>
      <c r="G146" s="22"/>
    </row>
    <row r="147" spans="1:7" ht="12.75">
      <c r="A147" s="59">
        <v>145</v>
      </c>
      <c r="B147" s="2"/>
      <c r="C147" s="5"/>
      <c r="D147" s="5"/>
      <c r="E147" s="5"/>
      <c r="F147" s="6"/>
      <c r="G147" s="22"/>
    </row>
    <row r="148" spans="1:7" ht="12.75">
      <c r="A148" s="59">
        <v>146</v>
      </c>
      <c r="B148" s="2"/>
      <c r="C148" s="5"/>
      <c r="D148" s="5"/>
      <c r="E148" s="5"/>
      <c r="F148" s="6"/>
      <c r="G148" s="22"/>
    </row>
    <row r="149" spans="1:7" ht="12.75">
      <c r="A149" s="59">
        <v>147</v>
      </c>
      <c r="B149" s="2"/>
      <c r="C149" s="5"/>
      <c r="D149" s="5"/>
      <c r="E149" s="4"/>
      <c r="F149" s="6"/>
      <c r="G149" s="22"/>
    </row>
    <row r="150" spans="1:7" ht="12.75">
      <c r="A150" s="59">
        <v>148</v>
      </c>
      <c r="B150" s="2"/>
      <c r="C150" s="5"/>
      <c r="D150" s="5"/>
      <c r="E150" s="4"/>
      <c r="F150" s="6"/>
      <c r="G150" s="22"/>
    </row>
    <row r="151" spans="1:7" ht="12.75">
      <c r="A151" s="59">
        <v>149</v>
      </c>
      <c r="B151" s="2"/>
      <c r="C151" s="5"/>
      <c r="D151" s="5"/>
      <c r="E151" s="4"/>
      <c r="F151" s="6"/>
      <c r="G151" s="22"/>
    </row>
    <row r="152" spans="1:7" ht="12.75">
      <c r="A152" s="59">
        <v>150</v>
      </c>
      <c r="B152" s="2"/>
      <c r="C152" s="5"/>
      <c r="D152" s="5"/>
      <c r="E152" s="4"/>
      <c r="F152" s="6"/>
      <c r="G152" s="22"/>
    </row>
    <row r="153" spans="1:7" ht="12.75">
      <c r="A153" s="59">
        <v>151</v>
      </c>
      <c r="B153" s="2"/>
      <c r="C153" s="5"/>
      <c r="D153" s="5"/>
      <c r="E153" s="4"/>
      <c r="F153" s="6"/>
      <c r="G153" s="22"/>
    </row>
    <row r="154" spans="1:7" ht="12.75">
      <c r="A154" s="59">
        <v>152</v>
      </c>
      <c r="B154" s="2"/>
      <c r="C154" s="5"/>
      <c r="D154" s="5"/>
      <c r="E154" s="4"/>
      <c r="F154" s="6"/>
      <c r="G154" s="22"/>
    </row>
    <row r="155" spans="1:7" ht="12.75">
      <c r="A155" s="59">
        <v>153</v>
      </c>
      <c r="B155" s="2"/>
      <c r="C155" s="5"/>
      <c r="D155" s="5"/>
      <c r="E155" s="4"/>
      <c r="F155" s="6"/>
      <c r="G155" s="22"/>
    </row>
    <row r="156" spans="1:7" ht="12.75">
      <c r="A156" s="59">
        <v>154</v>
      </c>
      <c r="B156" s="2"/>
      <c r="C156" s="5"/>
      <c r="D156" s="5"/>
      <c r="E156" s="4"/>
      <c r="F156" s="6"/>
      <c r="G156" s="21"/>
    </row>
    <row r="157" spans="1:7" ht="12.75">
      <c r="A157" s="59">
        <v>155</v>
      </c>
      <c r="B157" s="2"/>
      <c r="C157" s="4"/>
      <c r="D157" s="4"/>
      <c r="E157" s="4"/>
      <c r="F157" s="4"/>
      <c r="G157" s="20"/>
    </row>
    <row r="158" spans="1:7" ht="12.75">
      <c r="A158" s="59">
        <v>156</v>
      </c>
      <c r="B158" s="2"/>
      <c r="C158" s="14"/>
      <c r="D158" s="4"/>
      <c r="E158" s="5"/>
      <c r="F158" s="6"/>
      <c r="G158" s="20"/>
    </row>
    <row r="159" spans="1:7" ht="12.75">
      <c r="A159" s="59">
        <v>157</v>
      </c>
      <c r="B159" s="2"/>
      <c r="C159" s="5"/>
      <c r="D159" s="5"/>
      <c r="E159" s="4"/>
      <c r="F159" s="6"/>
      <c r="G159" s="21"/>
    </row>
    <row r="160" spans="1:7" ht="12.75">
      <c r="A160" s="59">
        <v>158</v>
      </c>
      <c r="B160" s="2"/>
      <c r="C160" s="5"/>
      <c r="D160" s="4"/>
      <c r="E160" s="4"/>
      <c r="F160" s="4"/>
      <c r="G160" s="22"/>
    </row>
    <row r="161" spans="1:7" ht="12.75">
      <c r="A161" s="59">
        <v>159</v>
      </c>
      <c r="B161" s="2"/>
      <c r="C161" s="5"/>
      <c r="D161" s="5"/>
      <c r="E161" s="4"/>
      <c r="F161" s="6"/>
      <c r="G161" s="21"/>
    </row>
    <row r="162" spans="1:7" ht="12.75">
      <c r="A162" s="59">
        <v>160</v>
      </c>
      <c r="B162" s="16"/>
      <c r="C162" s="9"/>
      <c r="D162" s="9"/>
      <c r="E162" s="9"/>
      <c r="F162" s="6"/>
      <c r="G162" s="22"/>
    </row>
    <row r="163" spans="1:7" ht="12.75">
      <c r="A163" s="59">
        <v>161</v>
      </c>
      <c r="B163" s="2"/>
      <c r="C163" s="5"/>
      <c r="D163" s="5"/>
      <c r="E163" s="4"/>
      <c r="F163" s="6"/>
      <c r="G163" s="22"/>
    </row>
    <row r="164" spans="1:7" ht="12.75">
      <c r="A164" s="59">
        <v>162</v>
      </c>
      <c r="B164" s="2"/>
      <c r="C164" s="5"/>
      <c r="D164" s="5"/>
      <c r="E164" s="4"/>
      <c r="F164" s="6"/>
      <c r="G164" s="22"/>
    </row>
    <row r="165" spans="1:7" ht="12.75">
      <c r="A165" s="59">
        <v>163</v>
      </c>
      <c r="B165" s="2"/>
      <c r="C165" s="5"/>
      <c r="D165" s="5"/>
      <c r="E165" s="4"/>
      <c r="F165" s="6"/>
      <c r="G165" s="22"/>
    </row>
    <row r="166" spans="1:7" ht="12.75">
      <c r="A166" s="59">
        <v>164</v>
      </c>
      <c r="B166" s="2"/>
      <c r="C166" s="5"/>
      <c r="D166" s="5"/>
      <c r="E166" s="4"/>
      <c r="F166" s="6"/>
      <c r="G166" s="22"/>
    </row>
    <row r="167" spans="1:7" ht="12.75">
      <c r="A167" s="59">
        <v>165</v>
      </c>
      <c r="B167" s="2"/>
      <c r="C167" s="5"/>
      <c r="D167" s="5"/>
      <c r="E167" s="4"/>
      <c r="F167" s="6"/>
      <c r="G167" s="22"/>
    </row>
    <row r="168" spans="1:7" ht="12.75">
      <c r="A168" s="59">
        <v>166</v>
      </c>
      <c r="B168" s="2"/>
      <c r="C168" s="5"/>
      <c r="D168" s="5"/>
      <c r="E168" s="4"/>
      <c r="F168" s="6"/>
      <c r="G168" s="22"/>
    </row>
    <row r="169" spans="1:7" ht="12.75">
      <c r="A169" s="59">
        <v>167</v>
      </c>
      <c r="B169" s="2"/>
      <c r="C169" s="5"/>
      <c r="D169" s="5"/>
      <c r="E169" s="4"/>
      <c r="F169" s="6"/>
      <c r="G169" s="22"/>
    </row>
    <row r="170" spans="1:7" ht="12.75">
      <c r="A170" s="59">
        <v>168</v>
      </c>
      <c r="B170" s="2"/>
      <c r="C170" s="5"/>
      <c r="D170" s="5"/>
      <c r="E170" s="4"/>
      <c r="F170" s="6"/>
      <c r="G170" s="22"/>
    </row>
    <row r="171" spans="1:7" ht="12.75">
      <c r="A171" s="59">
        <v>169</v>
      </c>
      <c r="B171" s="2"/>
      <c r="C171" s="5"/>
      <c r="D171" s="5"/>
      <c r="E171" s="4"/>
      <c r="F171" s="6"/>
      <c r="G171" s="22"/>
    </row>
    <row r="172" spans="1:7" ht="12.75">
      <c r="A172" s="59">
        <v>170</v>
      </c>
      <c r="B172" s="2"/>
      <c r="C172" s="5"/>
      <c r="D172" s="5"/>
      <c r="E172" s="4"/>
      <c r="F172" s="6"/>
      <c r="G172" s="22"/>
    </row>
    <row r="173" spans="1:7" ht="12.75">
      <c r="A173" s="59">
        <v>171</v>
      </c>
      <c r="B173" s="2"/>
      <c r="C173" s="5"/>
      <c r="D173" s="5"/>
      <c r="E173" s="4"/>
      <c r="F173" s="6"/>
      <c r="G173" s="22"/>
    </row>
    <row r="174" spans="1:7" ht="12.75">
      <c r="A174" s="59">
        <v>172</v>
      </c>
      <c r="B174" s="2"/>
      <c r="C174" s="5"/>
      <c r="D174" s="5"/>
      <c r="E174" s="4"/>
      <c r="F174" s="6"/>
      <c r="G174" s="22"/>
    </row>
    <row r="175" spans="1:7" ht="12.75">
      <c r="A175" s="59">
        <v>173</v>
      </c>
      <c r="B175" s="2"/>
      <c r="C175" s="5"/>
      <c r="D175" s="5"/>
      <c r="E175" s="4"/>
      <c r="F175" s="6"/>
      <c r="G175" s="22"/>
    </row>
    <row r="176" spans="1:7" ht="12.75">
      <c r="A176" s="59">
        <v>174</v>
      </c>
      <c r="B176" s="2"/>
      <c r="C176" s="5"/>
      <c r="D176" s="5"/>
      <c r="E176" s="5"/>
      <c r="F176" s="6"/>
      <c r="G176" s="23"/>
    </row>
    <row r="177" spans="1:7" ht="12.75">
      <c r="A177" s="59">
        <v>175</v>
      </c>
      <c r="B177" s="2"/>
      <c r="C177" s="5"/>
      <c r="D177" s="5"/>
      <c r="E177" s="5"/>
      <c r="F177" s="6"/>
      <c r="G177" s="22"/>
    </row>
    <row r="178" spans="1:7" ht="12.75">
      <c r="A178" s="59">
        <v>176</v>
      </c>
      <c r="B178" s="11"/>
      <c r="C178" s="6"/>
      <c r="D178" s="6"/>
      <c r="E178" s="5"/>
      <c r="F178" s="6"/>
      <c r="G178" s="24"/>
    </row>
    <row r="179" spans="1:7" ht="12.75">
      <c r="A179" s="59">
        <v>177</v>
      </c>
      <c r="B179" s="11"/>
      <c r="C179" s="9"/>
      <c r="D179" s="5"/>
      <c r="E179" s="5"/>
      <c r="F179" s="6"/>
      <c r="G179" s="22"/>
    </row>
    <row r="180" spans="1:7" ht="12.75">
      <c r="A180" s="59">
        <v>178</v>
      </c>
      <c r="B180" s="2"/>
      <c r="C180" s="5"/>
      <c r="D180" s="5"/>
      <c r="E180" s="5"/>
      <c r="F180" s="6"/>
      <c r="G180" s="22"/>
    </row>
    <row r="181" spans="1:7" ht="12.75">
      <c r="A181" s="59">
        <v>179</v>
      </c>
      <c r="B181" s="2"/>
      <c r="C181" s="5"/>
      <c r="D181" s="5"/>
      <c r="E181" s="4"/>
      <c r="F181" s="6"/>
      <c r="G181" s="22"/>
    </row>
    <row r="182" spans="1:7" ht="12.75">
      <c r="A182" s="59">
        <v>180</v>
      </c>
      <c r="B182" s="2"/>
      <c r="C182" s="5"/>
      <c r="D182" s="5"/>
      <c r="E182" s="4"/>
      <c r="F182" s="6"/>
      <c r="G182" s="22"/>
    </row>
    <row r="183" spans="1:7" ht="12.75">
      <c r="A183" s="59">
        <v>181</v>
      </c>
      <c r="B183" s="2"/>
      <c r="C183" s="4"/>
      <c r="D183" s="4"/>
      <c r="E183" s="4"/>
      <c r="F183" s="4"/>
      <c r="G183" s="22"/>
    </row>
    <row r="184" spans="1:7" ht="12.75">
      <c r="A184" s="59">
        <v>182</v>
      </c>
      <c r="B184" s="2"/>
      <c r="C184" s="5"/>
      <c r="D184" s="5"/>
      <c r="E184" s="4"/>
      <c r="F184" s="6"/>
      <c r="G184" s="22"/>
    </row>
    <row r="185" spans="1:7" ht="12.75">
      <c r="A185" s="59">
        <v>183</v>
      </c>
      <c r="B185" s="2"/>
      <c r="C185" s="5"/>
      <c r="D185" s="5"/>
      <c r="E185" s="4"/>
      <c r="F185" s="6"/>
      <c r="G185" s="22"/>
    </row>
    <row r="186" spans="1:7" ht="12.75">
      <c r="A186" s="59">
        <v>184</v>
      </c>
      <c r="B186" s="8"/>
      <c r="C186" s="5"/>
      <c r="D186" s="5"/>
      <c r="E186" s="4"/>
      <c r="F186" s="6"/>
      <c r="G186" s="22"/>
    </row>
    <row r="187" spans="1:7" ht="12.75">
      <c r="A187" s="59">
        <v>185</v>
      </c>
      <c r="B187" s="8"/>
      <c r="C187" s="5"/>
      <c r="D187" s="5"/>
      <c r="E187" s="4"/>
      <c r="F187" s="6"/>
      <c r="G187" s="22"/>
    </row>
    <row r="188" spans="1:7" ht="12.75">
      <c r="A188" s="59">
        <v>186</v>
      </c>
      <c r="B188" s="2"/>
      <c r="C188" s="5"/>
      <c r="D188" s="5"/>
      <c r="E188" s="4"/>
      <c r="F188" s="6"/>
      <c r="G188" s="22"/>
    </row>
    <row r="189" spans="1:7" ht="12.75">
      <c r="A189" s="59">
        <v>187</v>
      </c>
      <c r="B189" s="2"/>
      <c r="C189" s="5"/>
      <c r="D189" s="5"/>
      <c r="E189" s="4"/>
      <c r="F189" s="13"/>
      <c r="G189" s="21"/>
    </row>
    <row r="190" spans="1:7" ht="12.75">
      <c r="A190" s="59">
        <v>188</v>
      </c>
      <c r="B190" s="2"/>
      <c r="C190" s="5"/>
      <c r="D190" s="5"/>
      <c r="E190" s="4"/>
      <c r="F190" s="6"/>
      <c r="G190" s="22"/>
    </row>
    <row r="191" spans="1:7" ht="12.75">
      <c r="A191" s="59">
        <v>189</v>
      </c>
      <c r="B191" s="8"/>
      <c r="C191" s="5"/>
      <c r="D191" s="5"/>
      <c r="E191" s="4"/>
      <c r="F191" s="6"/>
      <c r="G191" s="22"/>
    </row>
    <row r="192" spans="1:7" ht="12.75">
      <c r="A192" s="59">
        <v>190</v>
      </c>
      <c r="B192" s="2"/>
      <c r="C192" s="5"/>
      <c r="D192" s="5"/>
      <c r="E192" s="4"/>
      <c r="F192" s="6"/>
      <c r="G192" s="22"/>
    </row>
    <row r="193" spans="1:7" ht="12.75">
      <c r="A193" s="59">
        <v>191</v>
      </c>
      <c r="B193" s="2"/>
      <c r="C193" s="5"/>
      <c r="D193" s="5"/>
      <c r="E193" s="4"/>
      <c r="F193" s="6"/>
      <c r="G193" s="22"/>
    </row>
    <row r="194" spans="1:7" ht="12.75">
      <c r="A194" s="59">
        <v>192</v>
      </c>
      <c r="B194" s="2"/>
      <c r="C194" s="5"/>
      <c r="D194" s="5"/>
      <c r="E194" s="4"/>
      <c r="F194" s="6"/>
      <c r="G194" s="22"/>
    </row>
    <row r="195" spans="1:7" ht="12.75">
      <c r="A195" s="59">
        <v>193</v>
      </c>
      <c r="B195" s="2"/>
      <c r="C195" s="5"/>
      <c r="D195" s="5"/>
      <c r="E195" s="4"/>
      <c r="F195" s="6"/>
      <c r="G195" s="22"/>
    </row>
    <row r="196" spans="1:7" ht="12.75">
      <c r="A196" s="59">
        <v>194</v>
      </c>
      <c r="B196" s="8"/>
      <c r="C196" s="5"/>
      <c r="D196" s="5"/>
      <c r="E196" s="4"/>
      <c r="F196" s="6"/>
      <c r="G196" s="22"/>
    </row>
    <row r="197" spans="1:7" ht="12.75">
      <c r="A197" s="59">
        <v>195</v>
      </c>
      <c r="B197" s="8"/>
      <c r="C197" s="4"/>
      <c r="D197" s="4"/>
      <c r="E197" s="5"/>
      <c r="F197" s="6"/>
      <c r="G197" s="22"/>
    </row>
    <row r="198" spans="1:7" ht="12.75">
      <c r="A198" s="59">
        <v>196</v>
      </c>
      <c r="B198" s="2"/>
      <c r="C198" s="5"/>
      <c r="D198" s="4"/>
      <c r="E198" s="4"/>
      <c r="F198" s="6"/>
      <c r="G198" s="20"/>
    </row>
    <row r="199" spans="1:7" ht="12.75">
      <c r="A199" s="59">
        <v>197</v>
      </c>
      <c r="B199" s="8"/>
      <c r="C199" s="5"/>
      <c r="D199" s="5"/>
      <c r="E199" s="4"/>
      <c r="F199" s="6"/>
      <c r="G199" s="21"/>
    </row>
    <row r="200" spans="1:7" ht="12.75">
      <c r="A200" s="59">
        <v>198</v>
      </c>
      <c r="B200" s="8"/>
      <c r="C200" s="5"/>
      <c r="D200" s="5"/>
      <c r="E200" s="4"/>
      <c r="F200" s="6"/>
      <c r="G200" s="22"/>
    </row>
    <row r="201" spans="1:7" ht="12.75">
      <c r="A201" s="59">
        <v>199</v>
      </c>
      <c r="B201" s="2"/>
      <c r="C201" s="5"/>
      <c r="D201" s="5"/>
      <c r="E201" s="4"/>
      <c r="F201" s="6"/>
      <c r="G201" s="21"/>
    </row>
    <row r="202" spans="1:7" ht="12.75">
      <c r="A202" s="59">
        <v>200</v>
      </c>
      <c r="B202" s="8"/>
      <c r="C202" s="5"/>
      <c r="D202" s="5"/>
      <c r="E202" s="4"/>
      <c r="F202" s="6"/>
      <c r="G202" s="22"/>
    </row>
  </sheetData>
  <mergeCells count="1">
    <mergeCell ref="A2:G2"/>
  </mergeCells>
  <hyperlinks>
    <hyperlink ref="I3" r:id="rId1" display="Lawsuit-Court Orders\LCO-1.pdf"/>
    <hyperlink ref="I4" r:id="rId2" display="Lawsuit-Court Orders\LCO-2.pdf"/>
    <hyperlink ref="I5" r:id="rId3" display="Lawsuit-Court Orders\LCO-3.pdf"/>
  </hyperlinks>
  <printOptions/>
  <pageMargins left="0.75" right="0.75" top="1" bottom="1" header="0.5" footer="0.5"/>
  <pageSetup horizontalDpi="300" verticalDpi="300" orientation="landscape" r:id="rId4"/>
  <headerFooter alignWithMargins="0">
    <oddHeader>&amp;L&amp;D&amp;C&amp;"Arial,Bold"Administrative Record
for Bald Eagle AR Lawsuit &amp; Court Order Documents</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J286"/>
  <sheetViews>
    <sheetView zoomScale="125" zoomScaleNormal="125" workbookViewId="0" topLeftCell="A1">
      <pane ySplit="1" topLeftCell="BM223" activePane="bottomLeft" state="frozen"/>
      <selection pane="topLeft" activeCell="A1" sqref="A1"/>
      <selection pane="bottomLeft" activeCell="F230" sqref="F230"/>
    </sheetView>
  </sheetViews>
  <sheetFormatPr defaultColWidth="9.140625" defaultRowHeight="12.75"/>
  <cols>
    <col min="1" max="1" width="6.421875" style="0" customWidth="1"/>
    <col min="2" max="2" width="21.140625" style="49" customWidth="1"/>
    <col min="3" max="3" width="12.28125" style="50" customWidth="1"/>
    <col min="4" max="4" width="16.421875" style="50" customWidth="1"/>
    <col min="5" max="5" width="16.7109375" style="50" customWidth="1"/>
    <col min="6" max="6" width="38.421875" style="50" customWidth="1"/>
    <col min="7" max="7" width="11.00390625" style="85" customWidth="1"/>
    <col min="8" max="8" width="11.00390625" style="75" customWidth="1"/>
    <col min="10" max="10" width="11.421875" style="56" customWidth="1"/>
  </cols>
  <sheetData>
    <row r="1" spans="1:9" ht="26.25" thickBot="1">
      <c r="A1" s="26" t="s">
        <v>2</v>
      </c>
      <c r="B1" s="32" t="s">
        <v>3</v>
      </c>
      <c r="C1" s="33" t="s">
        <v>4</v>
      </c>
      <c r="D1" s="34" t="s">
        <v>8</v>
      </c>
      <c r="E1" s="34" t="s">
        <v>5</v>
      </c>
      <c r="F1" s="34" t="s">
        <v>6</v>
      </c>
      <c r="G1" s="80" t="s">
        <v>7</v>
      </c>
      <c r="H1" s="74" t="s">
        <v>413</v>
      </c>
      <c r="I1" s="74" t="s">
        <v>599</v>
      </c>
    </row>
    <row r="2" spans="1:9" ht="13.5" thickBot="1">
      <c r="A2" s="87" t="s">
        <v>9</v>
      </c>
      <c r="B2" s="88"/>
      <c r="C2" s="88"/>
      <c r="D2" s="88"/>
      <c r="E2" s="88"/>
      <c r="F2" s="88"/>
      <c r="G2" s="88"/>
      <c r="H2" s="90"/>
      <c r="I2" s="91"/>
    </row>
    <row r="3" spans="1:9" ht="51">
      <c r="A3" s="31">
        <v>1</v>
      </c>
      <c r="B3" s="62" t="s">
        <v>547</v>
      </c>
      <c r="C3" s="63" t="s">
        <v>4</v>
      </c>
      <c r="D3" s="63"/>
      <c r="E3" s="63"/>
      <c r="F3" s="63" t="s">
        <v>548</v>
      </c>
      <c r="G3" s="81" t="s">
        <v>755</v>
      </c>
      <c r="H3" s="79" t="s">
        <v>549</v>
      </c>
      <c r="I3" s="64"/>
    </row>
    <row r="4" spans="1:9" ht="63.75">
      <c r="A4" s="31">
        <v>2</v>
      </c>
      <c r="B4" s="35">
        <v>38266</v>
      </c>
      <c r="C4" s="36" t="s">
        <v>13</v>
      </c>
      <c r="D4" s="36" t="s">
        <v>23</v>
      </c>
      <c r="E4" s="36" t="s">
        <v>24</v>
      </c>
      <c r="F4" s="36" t="s">
        <v>14</v>
      </c>
      <c r="G4" s="58" t="s">
        <v>756</v>
      </c>
      <c r="H4" s="71" t="s">
        <v>600</v>
      </c>
      <c r="I4" s="40" t="s">
        <v>15</v>
      </c>
    </row>
    <row r="5" spans="1:9" ht="293.25">
      <c r="A5" s="31">
        <v>3</v>
      </c>
      <c r="B5" s="35">
        <v>38267</v>
      </c>
      <c r="C5" s="36" t="s">
        <v>13</v>
      </c>
      <c r="D5" s="36" t="s">
        <v>22</v>
      </c>
      <c r="E5" s="36" t="s">
        <v>25</v>
      </c>
      <c r="F5" s="36" t="s">
        <v>16</v>
      </c>
      <c r="G5" s="58" t="s">
        <v>757</v>
      </c>
      <c r="H5" s="67" t="s">
        <v>601</v>
      </c>
      <c r="I5" s="40" t="s">
        <v>17</v>
      </c>
    </row>
    <row r="6" spans="1:9" ht="38.25">
      <c r="A6" s="31">
        <v>4</v>
      </c>
      <c r="B6" s="37">
        <v>38267</v>
      </c>
      <c r="C6" s="38" t="s">
        <v>13</v>
      </c>
      <c r="D6" s="39" t="s">
        <v>21</v>
      </c>
      <c r="E6" s="40" t="s">
        <v>23</v>
      </c>
      <c r="F6" s="41" t="s">
        <v>18</v>
      </c>
      <c r="G6" s="52" t="s">
        <v>758</v>
      </c>
      <c r="H6" s="67" t="s">
        <v>602</v>
      </c>
      <c r="I6" s="50" t="s">
        <v>19</v>
      </c>
    </row>
    <row r="7" spans="1:9" ht="51">
      <c r="A7" s="31">
        <v>5</v>
      </c>
      <c r="B7" s="37">
        <v>38267</v>
      </c>
      <c r="C7" s="38" t="s">
        <v>13</v>
      </c>
      <c r="D7" s="39" t="s">
        <v>20</v>
      </c>
      <c r="E7" s="40" t="s">
        <v>26</v>
      </c>
      <c r="F7" s="41" t="s">
        <v>18</v>
      </c>
      <c r="G7" s="52" t="s">
        <v>759</v>
      </c>
      <c r="H7" s="67" t="s">
        <v>603</v>
      </c>
      <c r="I7" s="38" t="s">
        <v>27</v>
      </c>
    </row>
    <row r="8" spans="1:9" ht="63.75">
      <c r="A8" s="31">
        <v>6</v>
      </c>
      <c r="B8" s="37">
        <v>38267</v>
      </c>
      <c r="C8" s="40" t="s">
        <v>30</v>
      </c>
      <c r="D8" s="40" t="s">
        <v>20</v>
      </c>
      <c r="E8" s="39" t="s">
        <v>28</v>
      </c>
      <c r="F8" s="41" t="s">
        <v>31</v>
      </c>
      <c r="G8" s="51" t="s">
        <v>760</v>
      </c>
      <c r="H8" s="67" t="s">
        <v>604</v>
      </c>
      <c r="I8" s="40" t="s">
        <v>29</v>
      </c>
    </row>
    <row r="9" spans="1:9" ht="63.75">
      <c r="A9" s="31">
        <v>7</v>
      </c>
      <c r="B9" s="37">
        <v>38267</v>
      </c>
      <c r="C9" s="40" t="s">
        <v>13</v>
      </c>
      <c r="D9" s="40" t="s">
        <v>20</v>
      </c>
      <c r="E9" s="39" t="s">
        <v>28</v>
      </c>
      <c r="F9" s="41" t="s">
        <v>18</v>
      </c>
      <c r="G9" s="51" t="s">
        <v>761</v>
      </c>
      <c r="H9" s="67" t="s">
        <v>605</v>
      </c>
      <c r="I9" s="38" t="s">
        <v>32</v>
      </c>
    </row>
    <row r="10" spans="1:9" ht="38.25">
      <c r="A10" s="31">
        <v>8</v>
      </c>
      <c r="B10" s="37">
        <v>38267</v>
      </c>
      <c r="C10" s="40" t="s">
        <v>13</v>
      </c>
      <c r="D10" s="39" t="s">
        <v>20</v>
      </c>
      <c r="E10" s="39" t="s">
        <v>33</v>
      </c>
      <c r="F10" s="39" t="s">
        <v>18</v>
      </c>
      <c r="G10" s="52" t="s">
        <v>762</v>
      </c>
      <c r="H10" s="67" t="s">
        <v>606</v>
      </c>
      <c r="I10" s="38" t="s">
        <v>34</v>
      </c>
    </row>
    <row r="11" spans="1:9" ht="38.25">
      <c r="A11" s="31">
        <v>9</v>
      </c>
      <c r="B11" s="37">
        <v>38272</v>
      </c>
      <c r="C11" s="40" t="s">
        <v>13</v>
      </c>
      <c r="D11" s="40" t="s">
        <v>35</v>
      </c>
      <c r="E11" s="39" t="s">
        <v>23</v>
      </c>
      <c r="F11" s="41" t="s">
        <v>36</v>
      </c>
      <c r="G11" s="51" t="s">
        <v>763</v>
      </c>
      <c r="H11" s="71" t="s">
        <v>607</v>
      </c>
      <c r="I11" s="38" t="s">
        <v>37</v>
      </c>
    </row>
    <row r="12" spans="1:9" ht="38.25">
      <c r="A12" s="31">
        <v>10</v>
      </c>
      <c r="B12" s="42">
        <v>38272</v>
      </c>
      <c r="C12" s="43" t="s">
        <v>64</v>
      </c>
      <c r="D12" s="43"/>
      <c r="E12" s="43"/>
      <c r="F12" s="44" t="s">
        <v>40</v>
      </c>
      <c r="G12" s="52" t="s">
        <v>764</v>
      </c>
      <c r="H12" s="76" t="s">
        <v>608</v>
      </c>
      <c r="I12" s="38" t="s">
        <v>41</v>
      </c>
    </row>
    <row r="13" spans="1:9" ht="38.25">
      <c r="A13" s="31">
        <v>11</v>
      </c>
      <c r="B13" s="37">
        <v>38273</v>
      </c>
      <c r="C13" s="40" t="s">
        <v>45</v>
      </c>
      <c r="D13" s="40" t="s">
        <v>42</v>
      </c>
      <c r="E13" s="39" t="s">
        <v>23</v>
      </c>
      <c r="F13" s="41" t="s">
        <v>44</v>
      </c>
      <c r="G13" s="52" t="s">
        <v>765</v>
      </c>
      <c r="H13" s="67" t="s">
        <v>609</v>
      </c>
      <c r="I13" s="38" t="s">
        <v>43</v>
      </c>
    </row>
    <row r="14" spans="1:9" ht="38.25">
      <c r="A14" s="31">
        <v>12</v>
      </c>
      <c r="B14" s="37">
        <v>38282</v>
      </c>
      <c r="C14" s="40" t="s">
        <v>13</v>
      </c>
      <c r="D14" s="40" t="s">
        <v>46</v>
      </c>
      <c r="E14" s="39" t="s">
        <v>47</v>
      </c>
      <c r="F14" s="41" t="s">
        <v>48</v>
      </c>
      <c r="G14" s="52" t="s">
        <v>766</v>
      </c>
      <c r="H14" s="67" t="s">
        <v>610</v>
      </c>
      <c r="I14" s="38" t="s">
        <v>49</v>
      </c>
    </row>
    <row r="15" spans="1:9" ht="38.25">
      <c r="A15" s="31">
        <v>13</v>
      </c>
      <c r="B15" s="37">
        <v>38285</v>
      </c>
      <c r="C15" s="40" t="s">
        <v>13</v>
      </c>
      <c r="D15" s="40" t="s">
        <v>23</v>
      </c>
      <c r="E15" s="39" t="s">
        <v>21</v>
      </c>
      <c r="F15" s="41" t="s">
        <v>50</v>
      </c>
      <c r="G15" s="52" t="s">
        <v>767</v>
      </c>
      <c r="H15" s="71" t="s">
        <v>611</v>
      </c>
      <c r="I15" s="38" t="s">
        <v>51</v>
      </c>
    </row>
    <row r="16" spans="1:9" ht="38.25">
      <c r="A16" s="31">
        <v>14</v>
      </c>
      <c r="B16" s="37">
        <v>38288</v>
      </c>
      <c r="C16" s="40" t="s">
        <v>52</v>
      </c>
      <c r="D16" s="40" t="s">
        <v>53</v>
      </c>
      <c r="E16" s="39" t="s">
        <v>66</v>
      </c>
      <c r="F16" s="41" t="s">
        <v>39</v>
      </c>
      <c r="G16" s="52" t="s">
        <v>768</v>
      </c>
      <c r="H16" s="67" t="s">
        <v>612</v>
      </c>
      <c r="I16" s="38" t="s">
        <v>54</v>
      </c>
    </row>
    <row r="17" spans="1:9" ht="76.5">
      <c r="A17" s="31">
        <v>15</v>
      </c>
      <c r="B17" s="37">
        <v>38303</v>
      </c>
      <c r="C17" s="40" t="s">
        <v>45</v>
      </c>
      <c r="D17" s="40" t="s">
        <v>55</v>
      </c>
      <c r="E17" s="39" t="s">
        <v>23</v>
      </c>
      <c r="F17" s="41" t="s">
        <v>56</v>
      </c>
      <c r="G17" s="52" t="s">
        <v>769</v>
      </c>
      <c r="H17" s="71" t="s">
        <v>613</v>
      </c>
      <c r="I17" s="38" t="s">
        <v>59</v>
      </c>
    </row>
    <row r="18" spans="1:9" ht="76.5">
      <c r="A18" s="31">
        <v>16</v>
      </c>
      <c r="B18" s="37">
        <v>38309</v>
      </c>
      <c r="C18" s="40" t="s">
        <v>45</v>
      </c>
      <c r="D18" s="40" t="s">
        <v>23</v>
      </c>
      <c r="E18" s="39" t="s">
        <v>538</v>
      </c>
      <c r="F18" s="41" t="s">
        <v>56</v>
      </c>
      <c r="G18" s="52" t="s">
        <v>770</v>
      </c>
      <c r="H18" s="67" t="s">
        <v>539</v>
      </c>
      <c r="I18" s="38"/>
    </row>
    <row r="19" spans="1:9" ht="38.25">
      <c r="A19" s="31">
        <v>17</v>
      </c>
      <c r="B19" s="37">
        <v>38371</v>
      </c>
      <c r="C19" s="40" t="s">
        <v>13</v>
      </c>
      <c r="D19" s="40" t="s">
        <v>47</v>
      </c>
      <c r="E19" s="39" t="s">
        <v>57</v>
      </c>
      <c r="F19" s="41" t="s">
        <v>58</v>
      </c>
      <c r="G19" s="52" t="s">
        <v>771</v>
      </c>
      <c r="H19" s="67" t="s">
        <v>614</v>
      </c>
      <c r="I19" s="38" t="s">
        <v>60</v>
      </c>
    </row>
    <row r="20" spans="1:9" ht="38.25">
      <c r="A20" s="31">
        <v>18</v>
      </c>
      <c r="B20" s="37">
        <v>38378</v>
      </c>
      <c r="C20" s="40" t="s">
        <v>13</v>
      </c>
      <c r="D20" s="40" t="s">
        <v>20</v>
      </c>
      <c r="E20" s="39" t="s">
        <v>61</v>
      </c>
      <c r="F20" s="41" t="s">
        <v>62</v>
      </c>
      <c r="G20" s="52" t="s">
        <v>772</v>
      </c>
      <c r="H20" s="67" t="s">
        <v>615</v>
      </c>
      <c r="I20" s="38" t="s">
        <v>63</v>
      </c>
    </row>
    <row r="21" spans="1:9" ht="38.25">
      <c r="A21" s="31">
        <v>19</v>
      </c>
      <c r="B21" s="37">
        <v>38416</v>
      </c>
      <c r="C21" s="40" t="s">
        <v>52</v>
      </c>
      <c r="D21" s="40" t="s">
        <v>65</v>
      </c>
      <c r="E21" s="39" t="s">
        <v>66</v>
      </c>
      <c r="F21" s="41" t="s">
        <v>67</v>
      </c>
      <c r="G21" s="52" t="s">
        <v>773</v>
      </c>
      <c r="H21" s="67" t="s">
        <v>616</v>
      </c>
      <c r="I21" s="38" t="s">
        <v>68</v>
      </c>
    </row>
    <row r="22" spans="1:9" ht="51">
      <c r="A22" s="31">
        <v>20</v>
      </c>
      <c r="B22" s="37">
        <v>38428</v>
      </c>
      <c r="C22" s="40" t="s">
        <v>52</v>
      </c>
      <c r="D22" s="40" t="s">
        <v>66</v>
      </c>
      <c r="E22" s="39" t="s">
        <v>69</v>
      </c>
      <c r="F22" s="41" t="s">
        <v>70</v>
      </c>
      <c r="G22" s="52" t="s">
        <v>774</v>
      </c>
      <c r="H22" s="67" t="s">
        <v>617</v>
      </c>
      <c r="I22" s="38" t="s">
        <v>71</v>
      </c>
    </row>
    <row r="23" spans="1:9" ht="38.25">
      <c r="A23" s="31">
        <v>21</v>
      </c>
      <c r="B23" s="37">
        <v>38432</v>
      </c>
      <c r="C23" s="40" t="s">
        <v>52</v>
      </c>
      <c r="D23" s="40" t="s">
        <v>72</v>
      </c>
      <c r="E23" s="39" t="s">
        <v>21</v>
      </c>
      <c r="F23" s="41" t="s">
        <v>73</v>
      </c>
      <c r="G23" s="52" t="s">
        <v>775</v>
      </c>
      <c r="H23" s="77" t="s">
        <v>619</v>
      </c>
      <c r="I23" s="38" t="s">
        <v>74</v>
      </c>
    </row>
    <row r="24" spans="1:9" ht="38.25">
      <c r="A24" s="31">
        <v>22</v>
      </c>
      <c r="B24" s="37">
        <v>38441</v>
      </c>
      <c r="C24" s="40" t="s">
        <v>13</v>
      </c>
      <c r="D24" s="40" t="s">
        <v>23</v>
      </c>
      <c r="E24" s="39" t="s">
        <v>75</v>
      </c>
      <c r="F24" s="41" t="s">
        <v>76</v>
      </c>
      <c r="G24" s="52" t="s">
        <v>776</v>
      </c>
      <c r="H24" s="67" t="s">
        <v>618</v>
      </c>
      <c r="I24" s="38" t="s">
        <v>77</v>
      </c>
    </row>
    <row r="25" spans="1:9" ht="38.25">
      <c r="A25" s="31">
        <v>23</v>
      </c>
      <c r="B25" s="37">
        <v>38447</v>
      </c>
      <c r="C25" s="40" t="s">
        <v>78</v>
      </c>
      <c r="D25" s="40" t="s">
        <v>75</v>
      </c>
      <c r="E25" s="39"/>
      <c r="F25" s="41" t="s">
        <v>79</v>
      </c>
      <c r="G25" s="52" t="s">
        <v>777</v>
      </c>
      <c r="H25" s="67" t="s">
        <v>620</v>
      </c>
      <c r="I25" s="38" t="s">
        <v>80</v>
      </c>
    </row>
    <row r="26" spans="1:9" ht="38.25">
      <c r="A26" s="31">
        <v>24</v>
      </c>
      <c r="B26" s="42">
        <v>38455</v>
      </c>
      <c r="C26" s="40" t="s">
        <v>13</v>
      </c>
      <c r="D26" s="40" t="s">
        <v>21</v>
      </c>
      <c r="E26" s="39" t="s">
        <v>82</v>
      </c>
      <c r="F26" s="41" t="s">
        <v>81</v>
      </c>
      <c r="G26" s="52" t="s">
        <v>778</v>
      </c>
      <c r="H26" s="67" t="s">
        <v>621</v>
      </c>
      <c r="I26" s="38" t="s">
        <v>83</v>
      </c>
    </row>
    <row r="27" spans="1:9" ht="38.25">
      <c r="A27" s="31">
        <v>25</v>
      </c>
      <c r="B27" s="37">
        <v>38470</v>
      </c>
      <c r="C27" s="40" t="s">
        <v>13</v>
      </c>
      <c r="D27" s="40" t="s">
        <v>75</v>
      </c>
      <c r="E27" s="40" t="s">
        <v>23</v>
      </c>
      <c r="F27" s="41" t="s">
        <v>85</v>
      </c>
      <c r="G27" s="53" t="s">
        <v>779</v>
      </c>
      <c r="H27" s="78" t="s">
        <v>622</v>
      </c>
      <c r="I27" s="38" t="s">
        <v>84</v>
      </c>
    </row>
    <row r="28" spans="1:9" ht="38.25">
      <c r="A28" s="31">
        <v>26</v>
      </c>
      <c r="B28" s="37">
        <v>38470</v>
      </c>
      <c r="C28" s="40" t="s">
        <v>13</v>
      </c>
      <c r="D28" s="40" t="s">
        <v>23</v>
      </c>
      <c r="E28" s="40" t="s">
        <v>75</v>
      </c>
      <c r="F28" s="41" t="s">
        <v>86</v>
      </c>
      <c r="G28" s="52" t="s">
        <v>780</v>
      </c>
      <c r="H28" s="71" t="s">
        <v>623</v>
      </c>
      <c r="I28" s="38" t="s">
        <v>87</v>
      </c>
    </row>
    <row r="29" spans="1:9" ht="51">
      <c r="A29" s="31">
        <v>27</v>
      </c>
      <c r="B29" s="45">
        <v>38478</v>
      </c>
      <c r="C29" s="40" t="s">
        <v>13</v>
      </c>
      <c r="D29" s="40" t="s">
        <v>23</v>
      </c>
      <c r="E29" s="40" t="s">
        <v>530</v>
      </c>
      <c r="F29" s="41" t="s">
        <v>62</v>
      </c>
      <c r="G29" s="52" t="s">
        <v>781</v>
      </c>
      <c r="H29" s="67" t="s">
        <v>531</v>
      </c>
      <c r="I29" s="38"/>
    </row>
    <row r="30" spans="1:9" ht="127.5">
      <c r="A30" s="31">
        <v>28</v>
      </c>
      <c r="B30" s="45">
        <v>38481</v>
      </c>
      <c r="C30" s="41" t="s">
        <v>30</v>
      </c>
      <c r="D30" s="41" t="s">
        <v>23</v>
      </c>
      <c r="E30" s="40" t="s">
        <v>89</v>
      </c>
      <c r="F30" s="41" t="s">
        <v>90</v>
      </c>
      <c r="G30" s="54" t="s">
        <v>782</v>
      </c>
      <c r="H30" s="70" t="s">
        <v>624</v>
      </c>
      <c r="I30" s="38" t="s">
        <v>88</v>
      </c>
    </row>
    <row r="31" spans="1:9" ht="102">
      <c r="A31" s="31">
        <v>29</v>
      </c>
      <c r="B31" s="45">
        <v>38496</v>
      </c>
      <c r="C31" s="43" t="s">
        <v>13</v>
      </c>
      <c r="D31" s="40" t="s">
        <v>23</v>
      </c>
      <c r="E31" s="40" t="s">
        <v>91</v>
      </c>
      <c r="F31" s="41" t="s">
        <v>92</v>
      </c>
      <c r="G31" s="52" t="s">
        <v>783</v>
      </c>
      <c r="H31" s="67" t="s">
        <v>625</v>
      </c>
      <c r="I31" s="38" t="s">
        <v>93</v>
      </c>
    </row>
    <row r="32" spans="1:9" ht="51">
      <c r="A32" s="31">
        <v>30</v>
      </c>
      <c r="B32" s="37">
        <v>38506</v>
      </c>
      <c r="C32" s="43" t="s">
        <v>13</v>
      </c>
      <c r="D32" s="40" t="s">
        <v>23</v>
      </c>
      <c r="E32" s="40" t="s">
        <v>532</v>
      </c>
      <c r="F32" s="41" t="s">
        <v>533</v>
      </c>
      <c r="G32" s="52" t="s">
        <v>784</v>
      </c>
      <c r="H32" s="67" t="s">
        <v>534</v>
      </c>
      <c r="I32" s="38"/>
    </row>
    <row r="33" spans="1:9" ht="51.75" customHeight="1">
      <c r="A33" s="31">
        <v>31</v>
      </c>
      <c r="B33" s="37">
        <v>38509</v>
      </c>
      <c r="C33" s="40" t="s">
        <v>13</v>
      </c>
      <c r="D33" s="40" t="s">
        <v>252</v>
      </c>
      <c r="E33" s="39" t="s">
        <v>449</v>
      </c>
      <c r="F33" s="41" t="s">
        <v>450</v>
      </c>
      <c r="G33" s="52" t="s">
        <v>785</v>
      </c>
      <c r="H33" s="67" t="s">
        <v>451</v>
      </c>
      <c r="I33" s="38"/>
    </row>
    <row r="34" spans="1:9" ht="38.25">
      <c r="A34" s="31">
        <v>32</v>
      </c>
      <c r="B34" s="37">
        <v>38510</v>
      </c>
      <c r="C34" s="40" t="s">
        <v>38</v>
      </c>
      <c r="D34" s="40"/>
      <c r="E34" s="40"/>
      <c r="F34" s="41" t="s">
        <v>94</v>
      </c>
      <c r="G34" s="52" t="s">
        <v>786</v>
      </c>
      <c r="H34" s="67" t="s">
        <v>626</v>
      </c>
      <c r="I34" s="38" t="s">
        <v>95</v>
      </c>
    </row>
    <row r="35" spans="1:9" ht="38.25">
      <c r="A35" s="31">
        <v>33</v>
      </c>
      <c r="B35" s="37">
        <v>38512</v>
      </c>
      <c r="C35" s="40" t="s">
        <v>38</v>
      </c>
      <c r="D35" s="40"/>
      <c r="E35" s="39"/>
      <c r="F35" s="41" t="s">
        <v>94</v>
      </c>
      <c r="G35" s="52" t="s">
        <v>787</v>
      </c>
      <c r="H35" s="67" t="s">
        <v>627</v>
      </c>
      <c r="I35" s="38" t="s">
        <v>96</v>
      </c>
    </row>
    <row r="36" spans="1:9" ht="38.25">
      <c r="A36" s="31">
        <v>34</v>
      </c>
      <c r="B36" s="37">
        <v>38534</v>
      </c>
      <c r="C36" s="40" t="s">
        <v>13</v>
      </c>
      <c r="D36" s="40" t="s">
        <v>75</v>
      </c>
      <c r="E36" s="39" t="s">
        <v>46</v>
      </c>
      <c r="F36" s="41" t="s">
        <v>97</v>
      </c>
      <c r="G36" s="52" t="s">
        <v>788</v>
      </c>
      <c r="H36" s="67" t="s">
        <v>628</v>
      </c>
      <c r="I36" s="38" t="s">
        <v>98</v>
      </c>
    </row>
    <row r="37" spans="1:9" ht="38.25">
      <c r="A37" s="31">
        <v>35</v>
      </c>
      <c r="B37" s="37">
        <v>38544</v>
      </c>
      <c r="C37" s="39" t="s">
        <v>13</v>
      </c>
      <c r="D37" s="39" t="s">
        <v>99</v>
      </c>
      <c r="E37" s="39" t="s">
        <v>47</v>
      </c>
      <c r="F37" s="39" t="s">
        <v>100</v>
      </c>
      <c r="G37" s="52" t="s">
        <v>789</v>
      </c>
      <c r="H37" s="71" t="s">
        <v>629</v>
      </c>
      <c r="I37" s="38" t="s">
        <v>101</v>
      </c>
    </row>
    <row r="38" spans="1:9" ht="51">
      <c r="A38" s="31">
        <v>36</v>
      </c>
      <c r="B38" s="37">
        <v>38582</v>
      </c>
      <c r="C38" s="39" t="s">
        <v>13</v>
      </c>
      <c r="D38" s="39" t="s">
        <v>61</v>
      </c>
      <c r="E38" s="39" t="s">
        <v>572</v>
      </c>
      <c r="F38" s="39" t="s">
        <v>573</v>
      </c>
      <c r="G38" s="52" t="s">
        <v>790</v>
      </c>
      <c r="H38" s="67" t="s">
        <v>574</v>
      </c>
      <c r="I38" s="38"/>
    </row>
    <row r="39" spans="1:9" ht="38.25">
      <c r="A39" s="31">
        <v>37</v>
      </c>
      <c r="B39" s="37">
        <v>38640</v>
      </c>
      <c r="C39" s="39" t="s">
        <v>13</v>
      </c>
      <c r="D39" s="39" t="s">
        <v>75</v>
      </c>
      <c r="E39" s="39" t="s">
        <v>47</v>
      </c>
      <c r="F39" s="39" t="s">
        <v>102</v>
      </c>
      <c r="G39" s="52" t="s">
        <v>791</v>
      </c>
      <c r="H39" s="71" t="s">
        <v>630</v>
      </c>
      <c r="I39" s="38" t="s">
        <v>103</v>
      </c>
    </row>
    <row r="40" spans="1:9" ht="38.25">
      <c r="A40" s="31">
        <v>38</v>
      </c>
      <c r="B40" s="37">
        <v>38663</v>
      </c>
      <c r="C40" s="40" t="s">
        <v>78</v>
      </c>
      <c r="D40" s="40" t="s">
        <v>75</v>
      </c>
      <c r="E40" s="39"/>
      <c r="F40" s="41" t="s">
        <v>105</v>
      </c>
      <c r="G40" s="52" t="s">
        <v>792</v>
      </c>
      <c r="H40" s="71" t="s">
        <v>631</v>
      </c>
      <c r="I40" s="38" t="s">
        <v>104</v>
      </c>
    </row>
    <row r="41" spans="1:9" ht="38.25">
      <c r="A41" s="31">
        <v>39</v>
      </c>
      <c r="B41" s="37">
        <v>38663</v>
      </c>
      <c r="C41" s="40" t="s">
        <v>13</v>
      </c>
      <c r="D41" s="40" t="s">
        <v>21</v>
      </c>
      <c r="E41" s="39" t="s">
        <v>47</v>
      </c>
      <c r="F41" s="41" t="s">
        <v>106</v>
      </c>
      <c r="G41" s="52" t="s">
        <v>793</v>
      </c>
      <c r="H41" s="71" t="s">
        <v>632</v>
      </c>
      <c r="I41" s="38" t="s">
        <v>107</v>
      </c>
    </row>
    <row r="42" spans="1:9" ht="63.75">
      <c r="A42" s="31">
        <v>40</v>
      </c>
      <c r="B42" s="37">
        <v>38679</v>
      </c>
      <c r="C42" s="40" t="s">
        <v>30</v>
      </c>
      <c r="D42" s="40" t="s">
        <v>61</v>
      </c>
      <c r="E42" s="39" t="s">
        <v>108</v>
      </c>
      <c r="F42" s="41" t="s">
        <v>110</v>
      </c>
      <c r="G42" s="52" t="s">
        <v>794</v>
      </c>
      <c r="H42" s="67" t="s">
        <v>633</v>
      </c>
      <c r="I42" s="38" t="s">
        <v>109</v>
      </c>
    </row>
    <row r="43" spans="1:9" ht="38.25">
      <c r="A43" s="31">
        <v>41</v>
      </c>
      <c r="B43" s="37">
        <v>38726</v>
      </c>
      <c r="C43" s="40" t="s">
        <v>13</v>
      </c>
      <c r="D43" s="40" t="s">
        <v>61</v>
      </c>
      <c r="E43" s="39" t="s">
        <v>23</v>
      </c>
      <c r="F43" s="41" t="s">
        <v>111</v>
      </c>
      <c r="G43" s="52" t="s">
        <v>795</v>
      </c>
      <c r="H43" s="71" t="s">
        <v>634</v>
      </c>
      <c r="I43" s="38" t="s">
        <v>112</v>
      </c>
    </row>
    <row r="44" spans="1:9" ht="38.25">
      <c r="A44" s="31">
        <v>42</v>
      </c>
      <c r="B44" s="37">
        <v>38749</v>
      </c>
      <c r="C44" s="40" t="s">
        <v>30</v>
      </c>
      <c r="D44" s="40" t="s">
        <v>61</v>
      </c>
      <c r="E44" s="39" t="s">
        <v>75</v>
      </c>
      <c r="F44" s="41" t="s">
        <v>113</v>
      </c>
      <c r="G44" s="51" t="s">
        <v>796</v>
      </c>
      <c r="H44" s="71" t="s">
        <v>635</v>
      </c>
      <c r="I44" s="38" t="s">
        <v>114</v>
      </c>
    </row>
    <row r="45" spans="1:9" ht="38.25">
      <c r="A45" s="31">
        <v>43</v>
      </c>
      <c r="B45" s="37">
        <v>38750</v>
      </c>
      <c r="C45" s="40" t="s">
        <v>13</v>
      </c>
      <c r="D45" s="40" t="s">
        <v>252</v>
      </c>
      <c r="E45" s="39" t="s">
        <v>433</v>
      </c>
      <c r="F45" s="41" t="s">
        <v>434</v>
      </c>
      <c r="G45" s="51" t="s">
        <v>797</v>
      </c>
      <c r="H45" s="71" t="s">
        <v>435</v>
      </c>
      <c r="I45" s="38"/>
    </row>
    <row r="46" spans="1:9" ht="38.25">
      <c r="A46" s="31">
        <v>44</v>
      </c>
      <c r="B46" s="37">
        <v>38750</v>
      </c>
      <c r="C46" s="40" t="s">
        <v>115</v>
      </c>
      <c r="D46" s="40" t="s">
        <v>116</v>
      </c>
      <c r="E46" s="39" t="s">
        <v>21</v>
      </c>
      <c r="F46" s="47" t="s">
        <v>117</v>
      </c>
      <c r="G46" s="52" t="s">
        <v>798</v>
      </c>
      <c r="H46" s="67" t="s">
        <v>636</v>
      </c>
      <c r="I46" s="38" t="s">
        <v>118</v>
      </c>
    </row>
    <row r="47" spans="1:9" ht="38.25">
      <c r="A47" s="31">
        <v>45</v>
      </c>
      <c r="B47" s="37">
        <v>38750</v>
      </c>
      <c r="C47" s="40" t="s">
        <v>13</v>
      </c>
      <c r="D47" s="40" t="s">
        <v>75</v>
      </c>
      <c r="E47" s="39" t="s">
        <v>61</v>
      </c>
      <c r="F47" s="41" t="s">
        <v>119</v>
      </c>
      <c r="G47" s="52" t="s">
        <v>799</v>
      </c>
      <c r="H47" s="71" t="s">
        <v>637</v>
      </c>
      <c r="I47" s="38" t="s">
        <v>120</v>
      </c>
    </row>
    <row r="48" spans="1:9" ht="51">
      <c r="A48" s="31">
        <v>46</v>
      </c>
      <c r="B48" s="37">
        <v>38761</v>
      </c>
      <c r="C48" s="40" t="s">
        <v>13</v>
      </c>
      <c r="D48" s="40" t="s">
        <v>336</v>
      </c>
      <c r="E48" s="39" t="s">
        <v>550</v>
      </c>
      <c r="F48" s="41" t="s">
        <v>551</v>
      </c>
      <c r="G48" s="52" t="s">
        <v>800</v>
      </c>
      <c r="H48" s="71" t="s">
        <v>552</v>
      </c>
      <c r="I48" s="38"/>
    </row>
    <row r="49" spans="1:9" ht="38.25">
      <c r="A49" s="31">
        <v>47</v>
      </c>
      <c r="B49" s="37">
        <v>38763</v>
      </c>
      <c r="C49" s="40" t="s">
        <v>13</v>
      </c>
      <c r="D49" s="40" t="s">
        <v>61</v>
      </c>
      <c r="E49" s="39" t="s">
        <v>75</v>
      </c>
      <c r="F49" s="41" t="s">
        <v>119</v>
      </c>
      <c r="G49" s="52" t="s">
        <v>801</v>
      </c>
      <c r="H49" s="71" t="s">
        <v>638</v>
      </c>
      <c r="I49" s="38" t="s">
        <v>121</v>
      </c>
    </row>
    <row r="50" spans="1:9" ht="38.25">
      <c r="A50" s="31">
        <v>48</v>
      </c>
      <c r="B50" s="37">
        <v>38769</v>
      </c>
      <c r="C50" s="40" t="s">
        <v>13</v>
      </c>
      <c r="D50" s="40" t="s">
        <v>23</v>
      </c>
      <c r="E50" s="39" t="s">
        <v>75</v>
      </c>
      <c r="F50" s="41" t="s">
        <v>122</v>
      </c>
      <c r="G50" s="52" t="s">
        <v>802</v>
      </c>
      <c r="H50" s="71" t="s">
        <v>639</v>
      </c>
      <c r="I50" s="38" t="s">
        <v>123</v>
      </c>
    </row>
    <row r="51" spans="1:9" ht="38.25">
      <c r="A51" s="31">
        <v>49</v>
      </c>
      <c r="B51" s="37">
        <v>38771</v>
      </c>
      <c r="C51" s="40" t="s">
        <v>45</v>
      </c>
      <c r="D51" s="40" t="s">
        <v>61</v>
      </c>
      <c r="E51" s="39" t="s">
        <v>124</v>
      </c>
      <c r="F51" s="41" t="s">
        <v>125</v>
      </c>
      <c r="G51" s="52" t="s">
        <v>803</v>
      </c>
      <c r="H51" s="67" t="s">
        <v>640</v>
      </c>
      <c r="I51" s="38" t="s">
        <v>126</v>
      </c>
    </row>
    <row r="52" spans="1:9" ht="51">
      <c r="A52" s="31">
        <v>50</v>
      </c>
      <c r="B52" s="37">
        <v>38776</v>
      </c>
      <c r="C52" s="40" t="s">
        <v>30</v>
      </c>
      <c r="D52" s="40" t="s">
        <v>116</v>
      </c>
      <c r="E52" s="39" t="s">
        <v>590</v>
      </c>
      <c r="F52" s="41" t="s">
        <v>591</v>
      </c>
      <c r="G52" s="52" t="s">
        <v>804</v>
      </c>
      <c r="H52" s="71" t="s">
        <v>592</v>
      </c>
      <c r="I52" s="38"/>
    </row>
    <row r="53" spans="1:9" ht="38.25">
      <c r="A53" s="31">
        <v>51</v>
      </c>
      <c r="B53" s="37">
        <v>38777</v>
      </c>
      <c r="C53" s="40" t="s">
        <v>13</v>
      </c>
      <c r="D53" s="40" t="s">
        <v>75</v>
      </c>
      <c r="E53" s="39" t="s">
        <v>127</v>
      </c>
      <c r="F53" s="41" t="s">
        <v>128</v>
      </c>
      <c r="G53" s="52" t="s">
        <v>805</v>
      </c>
      <c r="H53" s="71" t="s">
        <v>641</v>
      </c>
      <c r="I53" s="38" t="s">
        <v>129</v>
      </c>
    </row>
    <row r="54" spans="1:9" ht="38.25">
      <c r="A54" s="31">
        <v>52</v>
      </c>
      <c r="B54" s="37">
        <v>38779</v>
      </c>
      <c r="C54" s="40" t="s">
        <v>78</v>
      </c>
      <c r="D54" s="40" t="s">
        <v>75</v>
      </c>
      <c r="E54" s="39"/>
      <c r="F54" s="41" t="s">
        <v>131</v>
      </c>
      <c r="G54" s="52" t="s">
        <v>806</v>
      </c>
      <c r="H54" s="71" t="s">
        <v>642</v>
      </c>
      <c r="I54" s="38" t="s">
        <v>130</v>
      </c>
    </row>
    <row r="55" spans="1:9" ht="38.25">
      <c r="A55" s="31">
        <v>53</v>
      </c>
      <c r="B55" s="37">
        <v>38784</v>
      </c>
      <c r="C55" s="40" t="s">
        <v>13</v>
      </c>
      <c r="D55" s="40" t="s">
        <v>75</v>
      </c>
      <c r="E55" s="39" t="s">
        <v>132</v>
      </c>
      <c r="F55" s="41" t="s">
        <v>133</v>
      </c>
      <c r="G55" s="52" t="s">
        <v>807</v>
      </c>
      <c r="H55" s="71" t="s">
        <v>643</v>
      </c>
      <c r="I55" s="38" t="s">
        <v>134</v>
      </c>
    </row>
    <row r="56" spans="1:9" ht="76.5">
      <c r="A56" s="31">
        <v>54</v>
      </c>
      <c r="B56" s="37">
        <v>38784</v>
      </c>
      <c r="C56" s="39" t="s">
        <v>45</v>
      </c>
      <c r="D56" s="39" t="s">
        <v>23</v>
      </c>
      <c r="E56" s="40" t="s">
        <v>136</v>
      </c>
      <c r="F56" s="41" t="s">
        <v>137</v>
      </c>
      <c r="G56" s="52" t="s">
        <v>808</v>
      </c>
      <c r="H56" s="71" t="s">
        <v>644</v>
      </c>
      <c r="I56" s="38" t="s">
        <v>135</v>
      </c>
    </row>
    <row r="57" spans="1:9" ht="38.25">
      <c r="A57" s="31">
        <v>55</v>
      </c>
      <c r="B57" s="37">
        <v>38789</v>
      </c>
      <c r="C57" s="40" t="s">
        <v>13</v>
      </c>
      <c r="D57" s="39" t="s">
        <v>61</v>
      </c>
      <c r="E57" s="39" t="s">
        <v>75</v>
      </c>
      <c r="F57" s="39" t="s">
        <v>138</v>
      </c>
      <c r="G57" s="51" t="s">
        <v>809</v>
      </c>
      <c r="H57" s="67" t="s">
        <v>645</v>
      </c>
      <c r="I57" s="38" t="s">
        <v>139</v>
      </c>
    </row>
    <row r="58" spans="1:9" ht="51">
      <c r="A58" s="31">
        <v>56</v>
      </c>
      <c r="B58" s="37">
        <v>38797</v>
      </c>
      <c r="C58" s="40" t="s">
        <v>13</v>
      </c>
      <c r="D58" s="39" t="s">
        <v>252</v>
      </c>
      <c r="E58" s="39" t="s">
        <v>436</v>
      </c>
      <c r="F58" s="39" t="s">
        <v>437</v>
      </c>
      <c r="G58" s="51" t="s">
        <v>810</v>
      </c>
      <c r="H58" s="71" t="s">
        <v>438</v>
      </c>
      <c r="I58" s="38"/>
    </row>
    <row r="59" spans="1:9" ht="38.25">
      <c r="A59" s="31">
        <v>57</v>
      </c>
      <c r="B59" s="37">
        <v>38799</v>
      </c>
      <c r="C59" s="40" t="s">
        <v>30</v>
      </c>
      <c r="D59" s="40" t="s">
        <v>61</v>
      </c>
      <c r="E59" s="39" t="s">
        <v>75</v>
      </c>
      <c r="F59" s="41" t="s">
        <v>140</v>
      </c>
      <c r="G59" s="52" t="s">
        <v>811</v>
      </c>
      <c r="H59" s="71" t="s">
        <v>646</v>
      </c>
      <c r="I59" s="38" t="s">
        <v>141</v>
      </c>
    </row>
    <row r="60" spans="1:9" ht="38.25">
      <c r="A60" s="31">
        <v>58</v>
      </c>
      <c r="B60" s="37">
        <v>38800</v>
      </c>
      <c r="C60" s="40" t="s">
        <v>78</v>
      </c>
      <c r="D60" s="40" t="s">
        <v>75</v>
      </c>
      <c r="E60" s="39"/>
      <c r="F60" s="41" t="s">
        <v>144</v>
      </c>
      <c r="G60" s="51" t="s">
        <v>812</v>
      </c>
      <c r="H60" s="71" t="s">
        <v>647</v>
      </c>
      <c r="I60" s="38" t="s">
        <v>142</v>
      </c>
    </row>
    <row r="61" spans="1:9" ht="38.25">
      <c r="A61" s="31">
        <v>59</v>
      </c>
      <c r="B61" s="37">
        <v>38800</v>
      </c>
      <c r="C61" s="40" t="s">
        <v>78</v>
      </c>
      <c r="D61" s="40" t="s">
        <v>75</v>
      </c>
      <c r="E61" s="39"/>
      <c r="F61" s="41" t="s">
        <v>145</v>
      </c>
      <c r="G61" s="52" t="s">
        <v>813</v>
      </c>
      <c r="H61" s="71" t="s">
        <v>648</v>
      </c>
      <c r="I61" s="38" t="s">
        <v>143</v>
      </c>
    </row>
    <row r="62" spans="1:9" ht="38.25">
      <c r="A62" s="31">
        <v>60</v>
      </c>
      <c r="B62" s="37">
        <v>38803</v>
      </c>
      <c r="C62" s="40" t="s">
        <v>146</v>
      </c>
      <c r="D62" s="40" t="s">
        <v>75</v>
      </c>
      <c r="E62" s="39" t="s">
        <v>61</v>
      </c>
      <c r="F62" s="41" t="s">
        <v>147</v>
      </c>
      <c r="G62" s="52" t="s">
        <v>814</v>
      </c>
      <c r="H62" s="67" t="s">
        <v>649</v>
      </c>
      <c r="I62" s="38" t="s">
        <v>148</v>
      </c>
    </row>
    <row r="63" spans="1:10" ht="38.25">
      <c r="A63" s="31">
        <v>61</v>
      </c>
      <c r="B63" s="37">
        <v>38804</v>
      </c>
      <c r="C63" s="40" t="s">
        <v>30</v>
      </c>
      <c r="D63" s="40" t="s">
        <v>75</v>
      </c>
      <c r="E63" s="39" t="s">
        <v>149</v>
      </c>
      <c r="F63" s="41" t="s">
        <v>150</v>
      </c>
      <c r="G63" s="52" t="s">
        <v>815</v>
      </c>
      <c r="H63" s="71" t="s">
        <v>650</v>
      </c>
      <c r="I63" s="38" t="s">
        <v>151</v>
      </c>
      <c r="J63" s="57"/>
    </row>
    <row r="64" spans="1:9" ht="38.25">
      <c r="A64" s="31">
        <v>62</v>
      </c>
      <c r="B64" s="37">
        <v>38804</v>
      </c>
      <c r="C64" s="40" t="s">
        <v>78</v>
      </c>
      <c r="D64" s="40" t="s">
        <v>75</v>
      </c>
      <c r="E64" s="39"/>
      <c r="F64" s="41" t="s">
        <v>152</v>
      </c>
      <c r="G64" s="52" t="s">
        <v>816</v>
      </c>
      <c r="H64" s="67" t="s">
        <v>651</v>
      </c>
      <c r="I64" s="38" t="s">
        <v>153</v>
      </c>
    </row>
    <row r="65" spans="1:9" ht="51">
      <c r="A65" s="31">
        <v>63</v>
      </c>
      <c r="B65" s="37">
        <v>38806</v>
      </c>
      <c r="C65" s="40" t="s">
        <v>13</v>
      </c>
      <c r="D65" s="40" t="s">
        <v>252</v>
      </c>
      <c r="E65" s="39" t="s">
        <v>439</v>
      </c>
      <c r="F65" s="41" t="s">
        <v>440</v>
      </c>
      <c r="G65" s="52" t="s">
        <v>817</v>
      </c>
      <c r="H65" s="71" t="s">
        <v>441</v>
      </c>
      <c r="I65" s="38"/>
    </row>
    <row r="66" spans="1:9" ht="38.25">
      <c r="A66" s="31">
        <v>64</v>
      </c>
      <c r="B66" s="37">
        <v>38806</v>
      </c>
      <c r="C66" s="40" t="s">
        <v>78</v>
      </c>
      <c r="D66" s="40" t="s">
        <v>75</v>
      </c>
      <c r="E66" s="39"/>
      <c r="F66" s="41" t="s">
        <v>154</v>
      </c>
      <c r="G66" s="52" t="s">
        <v>819</v>
      </c>
      <c r="H66" s="67" t="s">
        <v>818</v>
      </c>
      <c r="I66" s="38" t="s">
        <v>155</v>
      </c>
    </row>
    <row r="67" spans="1:9" ht="63.75">
      <c r="A67" s="31">
        <v>65</v>
      </c>
      <c r="B67" s="37">
        <v>38806</v>
      </c>
      <c r="C67" s="40" t="s">
        <v>115</v>
      </c>
      <c r="D67" s="40" t="s">
        <v>116</v>
      </c>
      <c r="E67" s="39" t="s">
        <v>414</v>
      </c>
      <c r="F67" s="41" t="s">
        <v>418</v>
      </c>
      <c r="G67" s="52" t="s">
        <v>820</v>
      </c>
      <c r="H67" s="71" t="s">
        <v>419</v>
      </c>
      <c r="I67" s="38"/>
    </row>
    <row r="68" spans="1:9" ht="51">
      <c r="A68" s="31"/>
      <c r="B68" s="37">
        <v>38810</v>
      </c>
      <c r="C68" s="40" t="s">
        <v>115</v>
      </c>
      <c r="D68" s="40" t="s">
        <v>747</v>
      </c>
      <c r="E68" s="39" t="s">
        <v>748</v>
      </c>
      <c r="F68" s="41" t="s">
        <v>750</v>
      </c>
      <c r="G68" s="52" t="s">
        <v>821</v>
      </c>
      <c r="H68" s="71" t="s">
        <v>749</v>
      </c>
      <c r="I68" s="38"/>
    </row>
    <row r="69" spans="1:9" ht="38.25">
      <c r="A69" s="31">
        <v>66</v>
      </c>
      <c r="B69" s="37">
        <v>38812</v>
      </c>
      <c r="C69" s="40" t="s">
        <v>78</v>
      </c>
      <c r="D69" s="40" t="s">
        <v>75</v>
      </c>
      <c r="E69" s="39"/>
      <c r="F69" s="41" t="s">
        <v>156</v>
      </c>
      <c r="G69" s="52" t="s">
        <v>822</v>
      </c>
      <c r="H69" s="67" t="s">
        <v>652</v>
      </c>
      <c r="I69" s="38" t="s">
        <v>157</v>
      </c>
    </row>
    <row r="70" spans="1:9" ht="51">
      <c r="A70" s="31">
        <v>67</v>
      </c>
      <c r="B70" s="37">
        <v>38812</v>
      </c>
      <c r="C70" s="40" t="s">
        <v>13</v>
      </c>
      <c r="D70" s="40" t="s">
        <v>252</v>
      </c>
      <c r="E70" s="39" t="s">
        <v>442</v>
      </c>
      <c r="F70" s="41" t="s">
        <v>443</v>
      </c>
      <c r="G70" s="52" t="s">
        <v>823</v>
      </c>
      <c r="H70" s="71" t="s">
        <v>444</v>
      </c>
      <c r="I70" s="38"/>
    </row>
    <row r="71" spans="1:9" ht="38.25">
      <c r="A71" s="31">
        <v>68</v>
      </c>
      <c r="B71" s="37">
        <v>38813</v>
      </c>
      <c r="C71" s="40" t="s">
        <v>13</v>
      </c>
      <c r="D71" s="40" t="s">
        <v>75</v>
      </c>
      <c r="E71" s="39" t="s">
        <v>47</v>
      </c>
      <c r="F71" s="41" t="s">
        <v>158</v>
      </c>
      <c r="G71" s="52" t="s">
        <v>824</v>
      </c>
      <c r="H71" s="71" t="s">
        <v>653</v>
      </c>
      <c r="I71" s="38" t="s">
        <v>159</v>
      </c>
    </row>
    <row r="72" spans="1:9" ht="38.25">
      <c r="A72" s="31">
        <v>69</v>
      </c>
      <c r="B72" s="37">
        <v>38813</v>
      </c>
      <c r="C72" s="40" t="s">
        <v>38</v>
      </c>
      <c r="D72" s="40"/>
      <c r="E72" s="39"/>
      <c r="F72" s="41" t="s">
        <v>160</v>
      </c>
      <c r="G72" s="52" t="s">
        <v>825</v>
      </c>
      <c r="H72" s="67" t="s">
        <v>654</v>
      </c>
      <c r="I72" s="38" t="s">
        <v>161</v>
      </c>
    </row>
    <row r="73" spans="1:9" ht="38.25">
      <c r="A73" s="31">
        <v>70</v>
      </c>
      <c r="B73" s="37">
        <v>38820</v>
      </c>
      <c r="C73" s="40" t="s">
        <v>45</v>
      </c>
      <c r="D73" s="40" t="s">
        <v>33</v>
      </c>
      <c r="E73" s="39" t="s">
        <v>132</v>
      </c>
      <c r="F73" s="41" t="s">
        <v>162</v>
      </c>
      <c r="G73" s="52" t="s">
        <v>826</v>
      </c>
      <c r="H73" s="71" t="s">
        <v>655</v>
      </c>
      <c r="I73" s="38" t="s">
        <v>163</v>
      </c>
    </row>
    <row r="74" spans="1:9" ht="51">
      <c r="A74" s="31">
        <v>71</v>
      </c>
      <c r="B74" s="37">
        <v>38820</v>
      </c>
      <c r="C74" s="40" t="s">
        <v>45</v>
      </c>
      <c r="D74" s="40" t="s">
        <v>168</v>
      </c>
      <c r="E74" s="39" t="s">
        <v>594</v>
      </c>
      <c r="F74" s="41" t="s">
        <v>169</v>
      </c>
      <c r="G74" s="52" t="s">
        <v>827</v>
      </c>
      <c r="H74" s="67" t="s">
        <v>595</v>
      </c>
      <c r="I74" s="38"/>
    </row>
    <row r="75" spans="1:9" ht="38.25">
      <c r="A75" s="31">
        <v>72</v>
      </c>
      <c r="B75" s="37">
        <v>38821</v>
      </c>
      <c r="C75" s="40" t="s">
        <v>30</v>
      </c>
      <c r="D75" s="40" t="s">
        <v>61</v>
      </c>
      <c r="E75" s="39" t="s">
        <v>23</v>
      </c>
      <c r="F75" s="41" t="s">
        <v>164</v>
      </c>
      <c r="G75" s="52" t="s">
        <v>828</v>
      </c>
      <c r="H75" s="71" t="s">
        <v>656</v>
      </c>
      <c r="I75" s="38" t="s">
        <v>165</v>
      </c>
    </row>
    <row r="76" spans="1:9" ht="38.25">
      <c r="A76" s="31">
        <v>73</v>
      </c>
      <c r="B76" s="37">
        <v>38821</v>
      </c>
      <c r="C76" s="40" t="s">
        <v>78</v>
      </c>
      <c r="D76" s="40" t="s">
        <v>75</v>
      </c>
      <c r="E76" s="39"/>
      <c r="F76" s="41" t="s">
        <v>166</v>
      </c>
      <c r="G76" s="52" t="s">
        <v>829</v>
      </c>
      <c r="H76" s="71" t="s">
        <v>657</v>
      </c>
      <c r="I76" s="38" t="s">
        <v>167</v>
      </c>
    </row>
    <row r="77" spans="1:9" ht="38.25">
      <c r="A77" s="31">
        <v>74</v>
      </c>
      <c r="B77" s="37">
        <v>38825</v>
      </c>
      <c r="C77" s="40" t="s">
        <v>45</v>
      </c>
      <c r="D77" s="40" t="s">
        <v>168</v>
      </c>
      <c r="E77" s="39" t="s">
        <v>82</v>
      </c>
      <c r="F77" s="41" t="s">
        <v>169</v>
      </c>
      <c r="G77" s="52" t="s">
        <v>830</v>
      </c>
      <c r="H77" s="71" t="s">
        <v>658</v>
      </c>
      <c r="I77" s="38" t="s">
        <v>170</v>
      </c>
    </row>
    <row r="78" spans="1:9" ht="38.25">
      <c r="A78" s="31">
        <v>75</v>
      </c>
      <c r="B78" s="37">
        <v>38828</v>
      </c>
      <c r="C78" s="40" t="s">
        <v>13</v>
      </c>
      <c r="D78" s="40" t="s">
        <v>75</v>
      </c>
      <c r="E78" s="40" t="s">
        <v>132</v>
      </c>
      <c r="F78" s="41" t="s">
        <v>171</v>
      </c>
      <c r="G78" s="52" t="s">
        <v>831</v>
      </c>
      <c r="H78" s="71" t="s">
        <v>659</v>
      </c>
      <c r="I78" s="38" t="s">
        <v>172</v>
      </c>
    </row>
    <row r="79" spans="1:9" ht="38.25">
      <c r="A79" s="31">
        <v>76</v>
      </c>
      <c r="B79" s="45">
        <v>38828</v>
      </c>
      <c r="C79" s="40" t="s">
        <v>13</v>
      </c>
      <c r="D79" s="40" t="s">
        <v>61</v>
      </c>
      <c r="E79" s="40" t="s">
        <v>23</v>
      </c>
      <c r="F79" s="41" t="s">
        <v>173</v>
      </c>
      <c r="G79" s="52" t="s">
        <v>832</v>
      </c>
      <c r="H79" s="71" t="s">
        <v>660</v>
      </c>
      <c r="I79" s="38" t="s">
        <v>174</v>
      </c>
    </row>
    <row r="80" spans="1:9" ht="38.25">
      <c r="A80" s="31">
        <v>77</v>
      </c>
      <c r="B80" s="45">
        <v>38831</v>
      </c>
      <c r="C80" s="41" t="s">
        <v>13</v>
      </c>
      <c r="D80" s="41" t="s">
        <v>61</v>
      </c>
      <c r="E80" s="48" t="s">
        <v>23</v>
      </c>
      <c r="F80" s="41" t="s">
        <v>176</v>
      </c>
      <c r="G80" s="53" t="s">
        <v>833</v>
      </c>
      <c r="H80" s="82" t="s">
        <v>661</v>
      </c>
      <c r="I80" s="38" t="s">
        <v>175</v>
      </c>
    </row>
    <row r="81" spans="1:9" ht="38.25">
      <c r="A81" s="31">
        <v>78</v>
      </c>
      <c r="B81" s="37">
        <v>38835</v>
      </c>
      <c r="C81" s="41" t="s">
        <v>45</v>
      </c>
      <c r="D81" s="41" t="s">
        <v>61</v>
      </c>
      <c r="E81" s="48" t="s">
        <v>75</v>
      </c>
      <c r="F81" s="41" t="s">
        <v>379</v>
      </c>
      <c r="G81" s="53" t="s">
        <v>834</v>
      </c>
      <c r="H81" s="82" t="s">
        <v>662</v>
      </c>
      <c r="I81" s="38" t="s">
        <v>380</v>
      </c>
    </row>
    <row r="82" spans="1:9" ht="63.75">
      <c r="A82" s="31">
        <v>79</v>
      </c>
      <c r="B82" s="37">
        <v>38838</v>
      </c>
      <c r="C82" s="40" t="s">
        <v>52</v>
      </c>
      <c r="D82" s="40" t="s">
        <v>178</v>
      </c>
      <c r="E82" s="40" t="s">
        <v>179</v>
      </c>
      <c r="F82" s="41" t="s">
        <v>180</v>
      </c>
      <c r="G82" s="54" t="s">
        <v>835</v>
      </c>
      <c r="H82" s="83" t="s">
        <v>663</v>
      </c>
      <c r="I82" s="38" t="s">
        <v>177</v>
      </c>
    </row>
    <row r="83" spans="1:9" ht="51">
      <c r="A83" s="31">
        <v>80</v>
      </c>
      <c r="B83" s="37">
        <v>38841</v>
      </c>
      <c r="C83" s="40" t="s">
        <v>115</v>
      </c>
      <c r="D83" s="40" t="s">
        <v>415</v>
      </c>
      <c r="E83" s="40" t="s">
        <v>414</v>
      </c>
      <c r="F83" s="41" t="s">
        <v>416</v>
      </c>
      <c r="G83" s="54" t="s">
        <v>836</v>
      </c>
      <c r="H83" s="83" t="s">
        <v>417</v>
      </c>
      <c r="I83" s="38"/>
    </row>
    <row r="84" spans="1:9" ht="38.25">
      <c r="A84" s="31">
        <v>81</v>
      </c>
      <c r="B84" s="37">
        <v>38841</v>
      </c>
      <c r="C84" s="40" t="s">
        <v>13</v>
      </c>
      <c r="D84" s="40" t="s">
        <v>47</v>
      </c>
      <c r="E84" s="40" t="s">
        <v>21</v>
      </c>
      <c r="F84" s="41" t="s">
        <v>181</v>
      </c>
      <c r="G84" s="52" t="s">
        <v>837</v>
      </c>
      <c r="H84" s="71" t="s">
        <v>664</v>
      </c>
      <c r="I84" s="38" t="s">
        <v>182</v>
      </c>
    </row>
    <row r="85" spans="1:9" ht="51">
      <c r="A85" s="31">
        <v>82</v>
      </c>
      <c r="B85" s="37">
        <v>38841</v>
      </c>
      <c r="C85" s="40" t="s">
        <v>13</v>
      </c>
      <c r="D85" s="40" t="s">
        <v>47</v>
      </c>
      <c r="E85" s="39" t="s">
        <v>184</v>
      </c>
      <c r="F85" s="41" t="s">
        <v>185</v>
      </c>
      <c r="G85" s="52" t="s">
        <v>838</v>
      </c>
      <c r="H85" s="71" t="s">
        <v>665</v>
      </c>
      <c r="I85" s="38" t="s">
        <v>183</v>
      </c>
    </row>
    <row r="86" spans="1:9" ht="51">
      <c r="A86" s="31">
        <v>83</v>
      </c>
      <c r="B86" s="37">
        <v>38846</v>
      </c>
      <c r="C86" s="40" t="s">
        <v>13</v>
      </c>
      <c r="D86" s="40" t="s">
        <v>47</v>
      </c>
      <c r="E86" s="39" t="s">
        <v>186</v>
      </c>
      <c r="F86" s="41" t="s">
        <v>187</v>
      </c>
      <c r="G86" s="52" t="s">
        <v>839</v>
      </c>
      <c r="H86" s="71" t="s">
        <v>666</v>
      </c>
      <c r="I86" s="38" t="s">
        <v>188</v>
      </c>
    </row>
    <row r="87" spans="1:9" ht="38.25">
      <c r="A87" s="31">
        <v>84</v>
      </c>
      <c r="B87" s="37">
        <v>38847</v>
      </c>
      <c r="C87" s="40" t="s">
        <v>30</v>
      </c>
      <c r="D87" s="40" t="s">
        <v>61</v>
      </c>
      <c r="E87" s="39" t="s">
        <v>190</v>
      </c>
      <c r="F87" s="41" t="s">
        <v>191</v>
      </c>
      <c r="G87" s="52" t="s">
        <v>840</v>
      </c>
      <c r="H87" s="67" t="s">
        <v>667</v>
      </c>
      <c r="I87" s="38" t="s">
        <v>189</v>
      </c>
    </row>
    <row r="88" spans="1:9" ht="51">
      <c r="A88" s="31">
        <v>85</v>
      </c>
      <c r="B88" s="37">
        <v>38848</v>
      </c>
      <c r="C88" s="40" t="s">
        <v>192</v>
      </c>
      <c r="D88" s="40" t="s">
        <v>193</v>
      </c>
      <c r="E88" s="39" t="s">
        <v>179</v>
      </c>
      <c r="F88" s="41" t="s">
        <v>194</v>
      </c>
      <c r="G88" s="52" t="s">
        <v>841</v>
      </c>
      <c r="H88" s="71" t="s">
        <v>668</v>
      </c>
      <c r="I88" s="38" t="s">
        <v>195</v>
      </c>
    </row>
    <row r="89" spans="1:9" ht="38.25">
      <c r="A89" s="31">
        <v>86</v>
      </c>
      <c r="B89" s="37">
        <v>38848</v>
      </c>
      <c r="C89" s="40" t="s">
        <v>30</v>
      </c>
      <c r="D89" s="40" t="s">
        <v>23</v>
      </c>
      <c r="E89" s="39" t="s">
        <v>197</v>
      </c>
      <c r="F89" s="41" t="s">
        <v>198</v>
      </c>
      <c r="G89" s="52" t="s">
        <v>842</v>
      </c>
      <c r="H89" s="71" t="s">
        <v>669</v>
      </c>
      <c r="I89" s="38" t="s">
        <v>196</v>
      </c>
    </row>
    <row r="90" spans="1:9" ht="51">
      <c r="A90" s="31">
        <v>87</v>
      </c>
      <c r="B90" s="37">
        <v>38849</v>
      </c>
      <c r="C90" s="40" t="s">
        <v>13</v>
      </c>
      <c r="D90" s="40" t="s">
        <v>75</v>
      </c>
      <c r="E90" s="39" t="s">
        <v>582</v>
      </c>
      <c r="F90" s="41" t="s">
        <v>583</v>
      </c>
      <c r="G90" s="52" t="s">
        <v>843</v>
      </c>
      <c r="H90" s="71" t="s">
        <v>584</v>
      </c>
      <c r="I90" s="38"/>
    </row>
    <row r="91" spans="1:9" ht="38.25">
      <c r="A91" s="31">
        <v>88</v>
      </c>
      <c r="B91" s="37">
        <v>38851</v>
      </c>
      <c r="C91" s="40" t="s">
        <v>38</v>
      </c>
      <c r="D91" s="40"/>
      <c r="E91" s="39"/>
      <c r="F91" s="41" t="s">
        <v>200</v>
      </c>
      <c r="G91" s="52" t="s">
        <v>844</v>
      </c>
      <c r="H91" s="71" t="s">
        <v>670</v>
      </c>
      <c r="I91" s="38" t="s">
        <v>201</v>
      </c>
    </row>
    <row r="92" spans="1:9" ht="38.25">
      <c r="A92" s="31">
        <v>89</v>
      </c>
      <c r="B92" s="37">
        <v>38852</v>
      </c>
      <c r="C92" s="40" t="s">
        <v>38</v>
      </c>
      <c r="D92" s="40"/>
      <c r="E92" s="39"/>
      <c r="F92" s="41" t="s">
        <v>204</v>
      </c>
      <c r="G92" s="52" t="s">
        <v>845</v>
      </c>
      <c r="H92" s="71" t="s">
        <v>671</v>
      </c>
      <c r="I92" s="38" t="s">
        <v>199</v>
      </c>
    </row>
    <row r="93" spans="1:9" ht="38.25">
      <c r="A93" s="31">
        <v>90</v>
      </c>
      <c r="B93" s="37">
        <v>38852</v>
      </c>
      <c r="C93" s="40" t="s">
        <v>38</v>
      </c>
      <c r="D93" s="40"/>
      <c r="E93" s="39"/>
      <c r="F93" s="41" t="s">
        <v>202</v>
      </c>
      <c r="G93" s="52" t="s">
        <v>846</v>
      </c>
      <c r="H93" s="71" t="s">
        <v>672</v>
      </c>
      <c r="I93" s="38" t="s">
        <v>203</v>
      </c>
    </row>
    <row r="94" spans="1:9" ht="38.25">
      <c r="A94" s="31">
        <v>91</v>
      </c>
      <c r="B94" s="37">
        <v>38853</v>
      </c>
      <c r="C94" s="39" t="s">
        <v>45</v>
      </c>
      <c r="D94" s="38" t="s">
        <v>33</v>
      </c>
      <c r="E94" s="39" t="s">
        <v>23</v>
      </c>
      <c r="F94" s="39" t="s">
        <v>205</v>
      </c>
      <c r="G94" s="46" t="s">
        <v>847</v>
      </c>
      <c r="H94" s="84" t="s">
        <v>673</v>
      </c>
      <c r="I94" s="38" t="s">
        <v>208</v>
      </c>
    </row>
    <row r="95" spans="1:9" ht="38.25">
      <c r="A95" s="31">
        <v>92</v>
      </c>
      <c r="B95" s="37">
        <v>38853</v>
      </c>
      <c r="C95" s="40" t="s">
        <v>78</v>
      </c>
      <c r="D95" s="40" t="s">
        <v>75</v>
      </c>
      <c r="E95" s="39"/>
      <c r="F95" s="41" t="s">
        <v>206</v>
      </c>
      <c r="G95" s="51" t="s">
        <v>848</v>
      </c>
      <c r="H95" s="71" t="s">
        <v>674</v>
      </c>
      <c r="I95" s="38" t="s">
        <v>207</v>
      </c>
    </row>
    <row r="96" spans="1:9" ht="51">
      <c r="A96" s="31">
        <v>93</v>
      </c>
      <c r="B96" s="37">
        <v>38869</v>
      </c>
      <c r="C96" s="40" t="s">
        <v>13</v>
      </c>
      <c r="D96" s="40" t="s">
        <v>75</v>
      </c>
      <c r="E96" s="39" t="s">
        <v>585</v>
      </c>
      <c r="F96" s="41" t="s">
        <v>586</v>
      </c>
      <c r="G96" s="51" t="s">
        <v>849</v>
      </c>
      <c r="H96" s="71" t="s">
        <v>587</v>
      </c>
      <c r="I96" s="38"/>
    </row>
    <row r="97" spans="1:9" ht="38.25">
      <c r="A97" s="31">
        <v>94</v>
      </c>
      <c r="B97" s="37">
        <v>38870</v>
      </c>
      <c r="C97" s="40" t="s">
        <v>13</v>
      </c>
      <c r="D97" s="40" t="s">
        <v>47</v>
      </c>
      <c r="E97" s="39" t="s">
        <v>209</v>
      </c>
      <c r="F97" s="41" t="s">
        <v>210</v>
      </c>
      <c r="G97" s="52" t="s">
        <v>850</v>
      </c>
      <c r="H97" s="71" t="s">
        <v>675</v>
      </c>
      <c r="I97" s="38" t="s">
        <v>211</v>
      </c>
    </row>
    <row r="98" spans="1:9" ht="51">
      <c r="A98" s="31">
        <v>95</v>
      </c>
      <c r="B98" s="37">
        <v>38870</v>
      </c>
      <c r="C98" s="40" t="s">
        <v>482</v>
      </c>
      <c r="D98" s="40" t="s">
        <v>256</v>
      </c>
      <c r="E98" s="39" t="s">
        <v>252</v>
      </c>
      <c r="F98" s="41" t="s">
        <v>483</v>
      </c>
      <c r="G98" s="52" t="s">
        <v>851</v>
      </c>
      <c r="H98" s="71" t="s">
        <v>484</v>
      </c>
      <c r="I98" s="38"/>
    </row>
    <row r="99" spans="1:9" ht="51">
      <c r="A99" s="31">
        <v>96</v>
      </c>
      <c r="B99" s="37">
        <v>38870</v>
      </c>
      <c r="C99" s="40" t="s">
        <v>30</v>
      </c>
      <c r="D99" s="40" t="s">
        <v>256</v>
      </c>
      <c r="E99" s="39" t="s">
        <v>252</v>
      </c>
      <c r="F99" s="41" t="s">
        <v>485</v>
      </c>
      <c r="G99" s="52" t="s">
        <v>852</v>
      </c>
      <c r="H99" s="71" t="s">
        <v>486</v>
      </c>
      <c r="I99" s="38"/>
    </row>
    <row r="100" spans="1:9" ht="38.25">
      <c r="A100" s="31">
        <v>97</v>
      </c>
      <c r="B100" s="37">
        <v>38870</v>
      </c>
      <c r="C100" s="40" t="s">
        <v>13</v>
      </c>
      <c r="D100" s="40" t="s">
        <v>252</v>
      </c>
      <c r="E100" s="39" t="s">
        <v>256</v>
      </c>
      <c r="F100" s="41" t="s">
        <v>445</v>
      </c>
      <c r="G100" s="52" t="s">
        <v>853</v>
      </c>
      <c r="H100" s="71" t="s">
        <v>446</v>
      </c>
      <c r="I100" s="38"/>
    </row>
    <row r="101" spans="1:9" ht="51">
      <c r="A101" s="31">
        <v>98</v>
      </c>
      <c r="B101" s="37">
        <v>38870</v>
      </c>
      <c r="C101" s="40" t="s">
        <v>13</v>
      </c>
      <c r="D101" s="40" t="s">
        <v>252</v>
      </c>
      <c r="E101" s="39" t="s">
        <v>256</v>
      </c>
      <c r="F101" s="41" t="s">
        <v>447</v>
      </c>
      <c r="G101" s="52" t="s">
        <v>854</v>
      </c>
      <c r="H101" s="67" t="s">
        <v>448</v>
      </c>
      <c r="I101" s="38"/>
    </row>
    <row r="102" spans="1:9" ht="51">
      <c r="A102" s="31">
        <v>99</v>
      </c>
      <c r="B102" s="37">
        <v>38870</v>
      </c>
      <c r="C102" s="40" t="s">
        <v>13</v>
      </c>
      <c r="D102" s="40" t="s">
        <v>256</v>
      </c>
      <c r="E102" s="39" t="s">
        <v>23</v>
      </c>
      <c r="F102" s="41" t="s">
        <v>754</v>
      </c>
      <c r="G102" s="52" t="s">
        <v>855</v>
      </c>
      <c r="H102" s="71" t="s">
        <v>578</v>
      </c>
      <c r="I102" s="38"/>
    </row>
    <row r="103" spans="1:9" ht="51">
      <c r="A103" s="31">
        <v>100</v>
      </c>
      <c r="B103" s="37">
        <v>38874</v>
      </c>
      <c r="C103" s="40" t="s">
        <v>30</v>
      </c>
      <c r="D103" s="40" t="s">
        <v>256</v>
      </c>
      <c r="E103" s="39" t="s">
        <v>252</v>
      </c>
      <c r="F103" s="41" t="s">
        <v>487</v>
      </c>
      <c r="G103" s="52" t="s">
        <v>856</v>
      </c>
      <c r="H103" s="71" t="s">
        <v>488</v>
      </c>
      <c r="I103" s="38"/>
    </row>
    <row r="104" spans="1:9" ht="63.75">
      <c r="A104" s="31">
        <v>101</v>
      </c>
      <c r="B104" s="37">
        <v>38881</v>
      </c>
      <c r="C104" s="40" t="s">
        <v>115</v>
      </c>
      <c r="D104" s="40"/>
      <c r="E104" s="39"/>
      <c r="F104" s="41" t="s">
        <v>425</v>
      </c>
      <c r="G104" s="52" t="s">
        <v>857</v>
      </c>
      <c r="H104" s="71" t="s">
        <v>426</v>
      </c>
      <c r="I104" s="38"/>
    </row>
    <row r="105" spans="1:9" ht="51">
      <c r="A105" s="31">
        <v>102</v>
      </c>
      <c r="B105" s="37">
        <v>38884</v>
      </c>
      <c r="C105" s="40" t="s">
        <v>45</v>
      </c>
      <c r="D105" s="40" t="s">
        <v>47</v>
      </c>
      <c r="E105" s="39" t="s">
        <v>213</v>
      </c>
      <c r="F105" s="41" t="s">
        <v>212</v>
      </c>
      <c r="G105" s="46" t="s">
        <v>858</v>
      </c>
      <c r="H105" s="84" t="s">
        <v>676</v>
      </c>
      <c r="I105" s="38" t="s">
        <v>217</v>
      </c>
    </row>
    <row r="106" spans="1:9" ht="38.25">
      <c r="A106" s="31">
        <v>103</v>
      </c>
      <c r="B106" s="37">
        <v>38889</v>
      </c>
      <c r="C106" s="40" t="s">
        <v>30</v>
      </c>
      <c r="D106" s="40" t="s">
        <v>209</v>
      </c>
      <c r="E106" s="39" t="s">
        <v>75</v>
      </c>
      <c r="F106" s="41" t="s">
        <v>214</v>
      </c>
      <c r="G106" s="52" t="s">
        <v>859</v>
      </c>
      <c r="H106" s="71" t="s">
        <v>677</v>
      </c>
      <c r="I106" s="38" t="s">
        <v>218</v>
      </c>
    </row>
    <row r="107" spans="1:9" ht="38.25">
      <c r="A107" s="31">
        <v>104</v>
      </c>
      <c r="B107" s="37">
        <v>38889</v>
      </c>
      <c r="C107" s="40" t="s">
        <v>13</v>
      </c>
      <c r="D107" s="40" t="s">
        <v>61</v>
      </c>
      <c r="E107" s="39" t="s">
        <v>215</v>
      </c>
      <c r="F107" s="41" t="s">
        <v>216</v>
      </c>
      <c r="G107" s="52" t="s">
        <v>860</v>
      </c>
      <c r="H107" s="71" t="s">
        <v>678</v>
      </c>
      <c r="I107" s="38" t="s">
        <v>219</v>
      </c>
    </row>
    <row r="108" spans="1:9" ht="38.25">
      <c r="A108" s="31">
        <v>105</v>
      </c>
      <c r="B108" s="37">
        <v>38890</v>
      </c>
      <c r="C108" s="40" t="s">
        <v>30</v>
      </c>
      <c r="D108" s="40" t="s">
        <v>22</v>
      </c>
      <c r="E108" s="39" t="s">
        <v>561</v>
      </c>
      <c r="F108" s="41" t="s">
        <v>562</v>
      </c>
      <c r="G108" s="52" t="s">
        <v>861</v>
      </c>
      <c r="H108" s="71" t="s">
        <v>563</v>
      </c>
      <c r="I108" s="38"/>
    </row>
    <row r="109" spans="1:9" ht="38.25">
      <c r="A109" s="31">
        <v>106</v>
      </c>
      <c r="B109" s="37">
        <v>38891</v>
      </c>
      <c r="C109" s="40" t="s">
        <v>30</v>
      </c>
      <c r="D109" s="40" t="s">
        <v>23</v>
      </c>
      <c r="E109" s="39" t="s">
        <v>82</v>
      </c>
      <c r="F109" s="41" t="s">
        <v>220</v>
      </c>
      <c r="G109" s="52" t="s">
        <v>862</v>
      </c>
      <c r="H109" s="67" t="s">
        <v>679</v>
      </c>
      <c r="I109" s="38" t="s">
        <v>221</v>
      </c>
    </row>
    <row r="110" spans="1:9" ht="38.25">
      <c r="A110" s="31">
        <v>107</v>
      </c>
      <c r="B110" s="37">
        <v>38894</v>
      </c>
      <c r="C110" s="40" t="s">
        <v>13</v>
      </c>
      <c r="D110" s="40" t="s">
        <v>61</v>
      </c>
      <c r="E110" s="39" t="s">
        <v>47</v>
      </c>
      <c r="F110" s="41" t="s">
        <v>222</v>
      </c>
      <c r="G110" s="52" t="s">
        <v>863</v>
      </c>
      <c r="H110" s="71" t="s">
        <v>680</v>
      </c>
      <c r="I110" s="38" t="s">
        <v>223</v>
      </c>
    </row>
    <row r="111" spans="1:9" ht="51">
      <c r="A111" s="31">
        <v>108</v>
      </c>
      <c r="B111" s="37">
        <v>38895</v>
      </c>
      <c r="C111" s="40" t="s">
        <v>30</v>
      </c>
      <c r="D111" s="40" t="s">
        <v>252</v>
      </c>
      <c r="E111" s="39" t="s">
        <v>452</v>
      </c>
      <c r="F111" s="41" t="s">
        <v>453</v>
      </c>
      <c r="G111" s="52" t="s">
        <v>864</v>
      </c>
      <c r="H111" s="71" t="s">
        <v>454</v>
      </c>
      <c r="I111" s="38"/>
    </row>
    <row r="112" spans="1:9" ht="38.25">
      <c r="A112" s="31">
        <v>109</v>
      </c>
      <c r="B112" s="37">
        <v>38895</v>
      </c>
      <c r="C112" s="39" t="s">
        <v>13</v>
      </c>
      <c r="D112" s="39" t="s">
        <v>61</v>
      </c>
      <c r="E112" s="39" t="s">
        <v>215</v>
      </c>
      <c r="F112" s="39" t="s">
        <v>222</v>
      </c>
      <c r="G112" s="52" t="s">
        <v>865</v>
      </c>
      <c r="H112" s="71" t="s">
        <v>681</v>
      </c>
      <c r="I112" s="38" t="s">
        <v>224</v>
      </c>
    </row>
    <row r="113" spans="1:9" ht="51">
      <c r="A113" s="31">
        <v>110</v>
      </c>
      <c r="B113" s="37">
        <v>38897</v>
      </c>
      <c r="C113" s="39" t="s">
        <v>13</v>
      </c>
      <c r="D113" s="39" t="s">
        <v>256</v>
      </c>
      <c r="E113" s="39" t="s">
        <v>579</v>
      </c>
      <c r="F113" s="39" t="s">
        <v>580</v>
      </c>
      <c r="G113" s="52" t="s">
        <v>866</v>
      </c>
      <c r="H113" s="71" t="s">
        <v>581</v>
      </c>
      <c r="I113" s="38"/>
    </row>
    <row r="114" spans="1:9" ht="38.25">
      <c r="A114" s="31">
        <v>111</v>
      </c>
      <c r="B114" s="37">
        <v>38897</v>
      </c>
      <c r="C114" s="40" t="s">
        <v>30</v>
      </c>
      <c r="D114" s="40" t="s">
        <v>23</v>
      </c>
      <c r="E114" s="39" t="s">
        <v>82</v>
      </c>
      <c r="F114" s="41" t="s">
        <v>225</v>
      </c>
      <c r="G114" s="52" t="s">
        <v>867</v>
      </c>
      <c r="H114" s="71" t="s">
        <v>682</v>
      </c>
      <c r="I114" s="38" t="s">
        <v>226</v>
      </c>
    </row>
    <row r="115" spans="1:9" ht="38.25">
      <c r="A115" s="31">
        <v>112</v>
      </c>
      <c r="B115" s="37">
        <v>38897</v>
      </c>
      <c r="C115" s="40" t="s">
        <v>30</v>
      </c>
      <c r="D115" s="39" t="s">
        <v>75</v>
      </c>
      <c r="E115" s="39" t="s">
        <v>22</v>
      </c>
      <c r="F115" s="39" t="s">
        <v>227</v>
      </c>
      <c r="G115" s="52" t="s">
        <v>868</v>
      </c>
      <c r="H115" s="71" t="s">
        <v>683</v>
      </c>
      <c r="I115" s="38" t="s">
        <v>228</v>
      </c>
    </row>
    <row r="116" spans="1:9" ht="38.25">
      <c r="A116" s="31">
        <v>113</v>
      </c>
      <c r="B116" s="42">
        <v>38897</v>
      </c>
      <c r="C116" s="40" t="s">
        <v>13</v>
      </c>
      <c r="D116" s="40" t="s">
        <v>75</v>
      </c>
      <c r="E116" s="39" t="s">
        <v>209</v>
      </c>
      <c r="F116" s="41" t="s">
        <v>571</v>
      </c>
      <c r="G116" s="52" t="s">
        <v>869</v>
      </c>
      <c r="H116" s="71" t="s">
        <v>684</v>
      </c>
      <c r="I116" s="38" t="s">
        <v>229</v>
      </c>
    </row>
    <row r="117" spans="1:9" ht="38.25">
      <c r="A117" s="31">
        <v>114</v>
      </c>
      <c r="B117" s="37">
        <v>38898</v>
      </c>
      <c r="C117" s="43" t="s">
        <v>45</v>
      </c>
      <c r="D117" s="43" t="s">
        <v>75</v>
      </c>
      <c r="E117" s="43" t="s">
        <v>61</v>
      </c>
      <c r="F117" s="44" t="s">
        <v>230</v>
      </c>
      <c r="G117" s="52" t="s">
        <v>870</v>
      </c>
      <c r="H117" s="67" t="s">
        <v>685</v>
      </c>
      <c r="I117" s="38" t="s">
        <v>231</v>
      </c>
    </row>
    <row r="118" spans="1:9" ht="38.25">
      <c r="A118" s="31">
        <v>115</v>
      </c>
      <c r="B118" s="37">
        <v>38898</v>
      </c>
      <c r="C118" s="40" t="s">
        <v>115</v>
      </c>
      <c r="D118" s="40" t="s">
        <v>23</v>
      </c>
      <c r="E118" s="39" t="s">
        <v>82</v>
      </c>
      <c r="F118" s="41" t="s">
        <v>233</v>
      </c>
      <c r="G118" s="51" t="s">
        <v>871</v>
      </c>
      <c r="H118" s="71" t="s">
        <v>686</v>
      </c>
      <c r="I118" s="38" t="s">
        <v>232</v>
      </c>
    </row>
    <row r="119" spans="1:9" ht="38.25">
      <c r="A119" s="31">
        <v>116</v>
      </c>
      <c r="B119" s="37">
        <v>38898</v>
      </c>
      <c r="C119" s="40" t="s">
        <v>45</v>
      </c>
      <c r="D119" s="40" t="s">
        <v>61</v>
      </c>
      <c r="E119" s="39" t="s">
        <v>215</v>
      </c>
      <c r="F119" s="41" t="s">
        <v>234</v>
      </c>
      <c r="G119" s="52" t="s">
        <v>872</v>
      </c>
      <c r="H119" s="71" t="s">
        <v>687</v>
      </c>
      <c r="I119" s="38" t="s">
        <v>235</v>
      </c>
    </row>
    <row r="120" spans="1:9" ht="38.25">
      <c r="A120" s="31">
        <v>117</v>
      </c>
      <c r="B120" s="37">
        <v>38903</v>
      </c>
      <c r="C120" s="40" t="s">
        <v>13</v>
      </c>
      <c r="D120" s="40" t="s">
        <v>209</v>
      </c>
      <c r="E120" s="39" t="s">
        <v>75</v>
      </c>
      <c r="F120" s="41" t="s">
        <v>236</v>
      </c>
      <c r="G120" s="51" t="s">
        <v>873</v>
      </c>
      <c r="H120" s="71" t="s">
        <v>688</v>
      </c>
      <c r="I120" s="38" t="s">
        <v>237</v>
      </c>
    </row>
    <row r="121" spans="1:9" ht="51">
      <c r="A121" s="31">
        <v>118</v>
      </c>
      <c r="B121" s="37">
        <v>38903</v>
      </c>
      <c r="C121" s="40" t="s">
        <v>240</v>
      </c>
      <c r="D121" s="40" t="s">
        <v>238</v>
      </c>
      <c r="E121" s="39" t="s">
        <v>239</v>
      </c>
      <c r="F121" s="41" t="s">
        <v>570</v>
      </c>
      <c r="G121" s="52" t="s">
        <v>874</v>
      </c>
      <c r="H121" s="71" t="s">
        <v>689</v>
      </c>
      <c r="I121" s="38" t="s">
        <v>241</v>
      </c>
    </row>
    <row r="122" spans="1:9" ht="38.25">
      <c r="A122" s="31">
        <v>119</v>
      </c>
      <c r="B122" s="37">
        <v>38904</v>
      </c>
      <c r="C122" s="40" t="s">
        <v>30</v>
      </c>
      <c r="D122" s="40" t="s">
        <v>23</v>
      </c>
      <c r="E122" s="39" t="s">
        <v>82</v>
      </c>
      <c r="F122" s="41" t="s">
        <v>242</v>
      </c>
      <c r="G122" s="52" t="s">
        <v>875</v>
      </c>
      <c r="H122" s="71" t="s">
        <v>690</v>
      </c>
      <c r="I122" s="38" t="s">
        <v>243</v>
      </c>
    </row>
    <row r="123" spans="1:9" ht="51">
      <c r="A123" s="31">
        <v>120</v>
      </c>
      <c r="B123" s="37">
        <v>38904</v>
      </c>
      <c r="C123" s="40" t="s">
        <v>30</v>
      </c>
      <c r="D123" s="40" t="s">
        <v>75</v>
      </c>
      <c r="E123" s="39" t="s">
        <v>23</v>
      </c>
      <c r="F123" s="41" t="s">
        <v>588</v>
      </c>
      <c r="G123" s="52" t="s">
        <v>876</v>
      </c>
      <c r="H123" s="67" t="s">
        <v>589</v>
      </c>
      <c r="I123" s="38"/>
    </row>
    <row r="124" spans="1:9" ht="38.25">
      <c r="A124" s="31">
        <v>121</v>
      </c>
      <c r="B124" s="37">
        <v>38905</v>
      </c>
      <c r="C124" s="40" t="s">
        <v>30</v>
      </c>
      <c r="D124" s="40" t="s">
        <v>252</v>
      </c>
      <c r="E124" s="39" t="s">
        <v>256</v>
      </c>
      <c r="F124" s="41" t="s">
        <v>455</v>
      </c>
      <c r="G124" s="52" t="s">
        <v>877</v>
      </c>
      <c r="H124" s="71" t="s">
        <v>456</v>
      </c>
      <c r="I124" s="38"/>
    </row>
    <row r="125" spans="1:9" ht="38.25">
      <c r="A125" s="31">
        <v>122</v>
      </c>
      <c r="B125" s="37">
        <v>38905</v>
      </c>
      <c r="C125" s="40" t="s">
        <v>13</v>
      </c>
      <c r="D125" s="40" t="s">
        <v>429</v>
      </c>
      <c r="E125" s="39" t="s">
        <v>430</v>
      </c>
      <c r="F125" s="41" t="s">
        <v>431</v>
      </c>
      <c r="G125" s="52" t="s">
        <v>878</v>
      </c>
      <c r="H125" s="71" t="s">
        <v>432</v>
      </c>
      <c r="I125" s="38"/>
    </row>
    <row r="126" spans="1:9" ht="38.25">
      <c r="A126" s="31">
        <v>123</v>
      </c>
      <c r="B126" s="37">
        <v>38908</v>
      </c>
      <c r="C126" s="40" t="s">
        <v>30</v>
      </c>
      <c r="D126" s="40" t="s">
        <v>23</v>
      </c>
      <c r="E126" s="39" t="s">
        <v>75</v>
      </c>
      <c r="F126" s="41" t="s">
        <v>244</v>
      </c>
      <c r="G126" s="52" t="s">
        <v>879</v>
      </c>
      <c r="H126" s="71" t="s">
        <v>691</v>
      </c>
      <c r="I126" s="38" t="s">
        <v>245</v>
      </c>
    </row>
    <row r="127" spans="1:9" ht="38.25">
      <c r="A127" s="31">
        <v>124</v>
      </c>
      <c r="B127" s="37">
        <v>38908</v>
      </c>
      <c r="C127" s="40" t="s">
        <v>30</v>
      </c>
      <c r="D127" s="40" t="s">
        <v>23</v>
      </c>
      <c r="E127" s="39" t="s">
        <v>75</v>
      </c>
      <c r="F127" s="41" t="s">
        <v>246</v>
      </c>
      <c r="G127" s="52" t="s">
        <v>880</v>
      </c>
      <c r="H127" s="67" t="s">
        <v>692</v>
      </c>
      <c r="I127" s="38" t="s">
        <v>247</v>
      </c>
    </row>
    <row r="128" spans="1:9" ht="38.25">
      <c r="A128" s="31">
        <v>125</v>
      </c>
      <c r="B128" s="37">
        <v>38908</v>
      </c>
      <c r="C128" s="40" t="s">
        <v>45</v>
      </c>
      <c r="D128" s="40" t="s">
        <v>23</v>
      </c>
      <c r="E128" s="39" t="s">
        <v>75</v>
      </c>
      <c r="F128" s="41" t="s">
        <v>248</v>
      </c>
      <c r="G128" s="52" t="s">
        <v>881</v>
      </c>
      <c r="H128" s="67" t="s">
        <v>693</v>
      </c>
      <c r="I128" s="38" t="s">
        <v>249</v>
      </c>
    </row>
    <row r="129" spans="1:9" ht="51">
      <c r="A129" s="31">
        <v>126</v>
      </c>
      <c r="B129" s="37">
        <v>38909</v>
      </c>
      <c r="C129" s="40" t="s">
        <v>45</v>
      </c>
      <c r="D129" s="40" t="s">
        <v>23</v>
      </c>
      <c r="E129" s="39" t="s">
        <v>256</v>
      </c>
      <c r="F129" s="41" t="s">
        <v>535</v>
      </c>
      <c r="G129" s="52" t="s">
        <v>882</v>
      </c>
      <c r="H129" s="71" t="s">
        <v>536</v>
      </c>
      <c r="I129" s="38"/>
    </row>
    <row r="130" spans="1:9" ht="38.25">
      <c r="A130" s="31">
        <v>127</v>
      </c>
      <c r="B130" s="37">
        <v>38909</v>
      </c>
      <c r="C130" s="40" t="s">
        <v>78</v>
      </c>
      <c r="D130" s="40" t="s">
        <v>75</v>
      </c>
      <c r="E130" s="39"/>
      <c r="F130" s="41" t="s">
        <v>250</v>
      </c>
      <c r="G130" s="52" t="s">
        <v>883</v>
      </c>
      <c r="H130" s="71" t="s">
        <v>694</v>
      </c>
      <c r="I130" s="38" t="s">
        <v>251</v>
      </c>
    </row>
    <row r="131" spans="1:9" ht="38.25">
      <c r="A131" s="31">
        <v>128</v>
      </c>
      <c r="B131" s="37">
        <v>38909</v>
      </c>
      <c r="C131" s="40" t="s">
        <v>13</v>
      </c>
      <c r="D131" s="40" t="s">
        <v>252</v>
      </c>
      <c r="E131" s="39" t="s">
        <v>253</v>
      </c>
      <c r="F131" s="41" t="s">
        <v>254</v>
      </c>
      <c r="G131" s="52" t="s">
        <v>884</v>
      </c>
      <c r="H131" s="67" t="s">
        <v>695</v>
      </c>
      <c r="I131" s="38" t="s">
        <v>255</v>
      </c>
    </row>
    <row r="132" spans="1:9" ht="38.25">
      <c r="A132" s="31">
        <v>129</v>
      </c>
      <c r="B132" s="37">
        <v>38909</v>
      </c>
      <c r="C132" s="40" t="s">
        <v>30</v>
      </c>
      <c r="D132" s="40" t="s">
        <v>256</v>
      </c>
      <c r="E132" s="39" t="s">
        <v>215</v>
      </c>
      <c r="F132" s="41" t="s">
        <v>752</v>
      </c>
      <c r="G132" s="52" t="s">
        <v>885</v>
      </c>
      <c r="H132" s="71" t="s">
        <v>696</v>
      </c>
      <c r="I132" s="38" t="s">
        <v>257</v>
      </c>
    </row>
    <row r="133" spans="1:9" ht="51">
      <c r="A133" s="31">
        <v>130</v>
      </c>
      <c r="B133" s="37">
        <v>38910</v>
      </c>
      <c r="C133" s="40" t="s">
        <v>30</v>
      </c>
      <c r="D133" s="40" t="s">
        <v>23</v>
      </c>
      <c r="E133" s="40" t="s">
        <v>256</v>
      </c>
      <c r="F133" s="41" t="s">
        <v>752</v>
      </c>
      <c r="G133" s="52" t="s">
        <v>886</v>
      </c>
      <c r="H133" s="71" t="s">
        <v>537</v>
      </c>
      <c r="I133" s="38"/>
    </row>
    <row r="134" spans="1:9" ht="38.25">
      <c r="A134" s="31">
        <v>131</v>
      </c>
      <c r="B134" s="37">
        <v>38910</v>
      </c>
      <c r="C134" s="40" t="s">
        <v>13</v>
      </c>
      <c r="D134" s="40" t="s">
        <v>23</v>
      </c>
      <c r="E134" s="39" t="s">
        <v>258</v>
      </c>
      <c r="F134" s="41" t="s">
        <v>259</v>
      </c>
      <c r="G134" s="52" t="s">
        <v>887</v>
      </c>
      <c r="H134" s="71" t="s">
        <v>697</v>
      </c>
      <c r="I134" s="38" t="s">
        <v>260</v>
      </c>
    </row>
    <row r="135" spans="1:9" ht="38.25">
      <c r="A135" s="31">
        <v>132</v>
      </c>
      <c r="B135" s="37">
        <v>38910</v>
      </c>
      <c r="C135" s="40" t="s">
        <v>13</v>
      </c>
      <c r="D135" s="40" t="s">
        <v>75</v>
      </c>
      <c r="E135" s="39" t="s">
        <v>215</v>
      </c>
      <c r="F135" s="41" t="s">
        <v>261</v>
      </c>
      <c r="G135" s="52" t="s">
        <v>888</v>
      </c>
      <c r="H135" s="71" t="s">
        <v>698</v>
      </c>
      <c r="I135" s="38" t="s">
        <v>262</v>
      </c>
    </row>
    <row r="136" spans="1:9" ht="51">
      <c r="A136" s="31">
        <v>133</v>
      </c>
      <c r="B136" s="37">
        <v>38911</v>
      </c>
      <c r="C136" s="40" t="s">
        <v>13</v>
      </c>
      <c r="D136" s="40" t="s">
        <v>252</v>
      </c>
      <c r="E136" s="39" t="s">
        <v>457</v>
      </c>
      <c r="F136" s="41" t="s">
        <v>458</v>
      </c>
      <c r="G136" s="52" t="s">
        <v>889</v>
      </c>
      <c r="H136" s="67" t="s">
        <v>459</v>
      </c>
      <c r="I136" s="38"/>
    </row>
    <row r="137" spans="1:9" ht="38.25">
      <c r="A137" s="31">
        <v>134</v>
      </c>
      <c r="B137" s="37">
        <v>38911</v>
      </c>
      <c r="C137" s="40" t="s">
        <v>30</v>
      </c>
      <c r="D137" s="40" t="s">
        <v>47</v>
      </c>
      <c r="E137" s="39" t="s">
        <v>75</v>
      </c>
      <c r="F137" s="41" t="s">
        <v>263</v>
      </c>
      <c r="G137" s="52" t="s">
        <v>890</v>
      </c>
      <c r="H137" s="71" t="s">
        <v>699</v>
      </c>
      <c r="I137" s="38" t="s">
        <v>264</v>
      </c>
    </row>
    <row r="138" spans="1:9" ht="38.25">
      <c r="A138" s="31">
        <v>135</v>
      </c>
      <c r="B138" s="37">
        <v>38911</v>
      </c>
      <c r="C138" s="39" t="s">
        <v>30</v>
      </c>
      <c r="D138" s="39" t="s">
        <v>23</v>
      </c>
      <c r="E138" s="39" t="s">
        <v>75</v>
      </c>
      <c r="F138" s="39" t="s">
        <v>265</v>
      </c>
      <c r="G138" s="52" t="s">
        <v>891</v>
      </c>
      <c r="H138" s="71" t="s">
        <v>700</v>
      </c>
      <c r="I138" s="38" t="s">
        <v>266</v>
      </c>
    </row>
    <row r="139" spans="1:9" ht="38.25">
      <c r="A139" s="31">
        <v>136</v>
      </c>
      <c r="B139" s="37">
        <v>38911</v>
      </c>
      <c r="C139" s="39" t="s">
        <v>30</v>
      </c>
      <c r="D139" s="39" t="s">
        <v>47</v>
      </c>
      <c r="E139" s="39" t="s">
        <v>75</v>
      </c>
      <c r="F139" s="39" t="s">
        <v>267</v>
      </c>
      <c r="G139" s="46" t="s">
        <v>892</v>
      </c>
      <c r="H139" s="84" t="s">
        <v>701</v>
      </c>
      <c r="I139" s="38" t="s">
        <v>268</v>
      </c>
    </row>
    <row r="140" spans="1:9" ht="38.25">
      <c r="A140" s="31">
        <v>137</v>
      </c>
      <c r="B140" s="37">
        <v>38911</v>
      </c>
      <c r="C140" s="39" t="s">
        <v>13</v>
      </c>
      <c r="D140" s="39" t="s">
        <v>47</v>
      </c>
      <c r="E140" s="39" t="s">
        <v>269</v>
      </c>
      <c r="F140" s="39" t="s">
        <v>270</v>
      </c>
      <c r="G140" s="52" t="s">
        <v>893</v>
      </c>
      <c r="H140" s="71" t="s">
        <v>702</v>
      </c>
      <c r="I140" s="38" t="s">
        <v>271</v>
      </c>
    </row>
    <row r="141" spans="1:9" ht="51">
      <c r="A141" s="31">
        <v>138</v>
      </c>
      <c r="B141" s="37">
        <v>38912</v>
      </c>
      <c r="C141" s="39" t="s">
        <v>30</v>
      </c>
      <c r="D141" s="39" t="s">
        <v>256</v>
      </c>
      <c r="E141" s="39" t="s">
        <v>252</v>
      </c>
      <c r="F141" s="39" t="s">
        <v>489</v>
      </c>
      <c r="G141" s="52" t="s">
        <v>894</v>
      </c>
      <c r="H141" s="71" t="s">
        <v>490</v>
      </c>
      <c r="I141" s="38"/>
    </row>
    <row r="142" spans="1:9" ht="38.25">
      <c r="A142" s="31">
        <v>139</v>
      </c>
      <c r="B142" s="45">
        <v>38912</v>
      </c>
      <c r="C142" s="40" t="s">
        <v>38</v>
      </c>
      <c r="D142" s="40" t="s">
        <v>272</v>
      </c>
      <c r="E142" s="40"/>
      <c r="F142" s="41" t="s">
        <v>273</v>
      </c>
      <c r="G142" s="52" t="s">
        <v>895</v>
      </c>
      <c r="H142" s="67" t="s">
        <v>703</v>
      </c>
      <c r="I142" s="38" t="s">
        <v>274</v>
      </c>
    </row>
    <row r="143" spans="1:9" ht="38.25">
      <c r="A143" s="31">
        <v>140</v>
      </c>
      <c r="B143" s="45">
        <v>38912</v>
      </c>
      <c r="C143" s="41" t="s">
        <v>45</v>
      </c>
      <c r="D143" s="41" t="s">
        <v>75</v>
      </c>
      <c r="E143" s="40" t="s">
        <v>215</v>
      </c>
      <c r="F143" s="41" t="s">
        <v>275</v>
      </c>
      <c r="G143" s="55" t="s">
        <v>896</v>
      </c>
      <c r="H143" s="78" t="s">
        <v>704</v>
      </c>
      <c r="I143" s="38" t="s">
        <v>276</v>
      </c>
    </row>
    <row r="144" spans="1:9" ht="38.25">
      <c r="A144" s="31">
        <v>141</v>
      </c>
      <c r="B144" s="37">
        <v>38912</v>
      </c>
      <c r="C144" s="43" t="s">
        <v>13</v>
      </c>
      <c r="D144" s="40" t="s">
        <v>75</v>
      </c>
      <c r="E144" s="40" t="s">
        <v>277</v>
      </c>
      <c r="F144" s="41" t="s">
        <v>278</v>
      </c>
      <c r="G144" s="53" t="s">
        <v>897</v>
      </c>
      <c r="H144" s="82" t="s">
        <v>705</v>
      </c>
      <c r="I144" s="38" t="s">
        <v>279</v>
      </c>
    </row>
    <row r="145" spans="1:9" ht="38.25">
      <c r="A145" s="31">
        <v>142</v>
      </c>
      <c r="B145" s="37">
        <v>38912</v>
      </c>
      <c r="C145" s="40" t="s">
        <v>13</v>
      </c>
      <c r="D145" s="40" t="s">
        <v>75</v>
      </c>
      <c r="E145" s="40" t="s">
        <v>215</v>
      </c>
      <c r="F145" s="41" t="s">
        <v>280</v>
      </c>
      <c r="G145" s="52" t="s">
        <v>898</v>
      </c>
      <c r="H145" s="71" t="s">
        <v>706</v>
      </c>
      <c r="I145" s="38" t="s">
        <v>281</v>
      </c>
    </row>
    <row r="146" spans="1:9" ht="51">
      <c r="A146" s="31">
        <v>143</v>
      </c>
      <c r="B146" s="37">
        <v>38912</v>
      </c>
      <c r="C146" s="40" t="s">
        <v>45</v>
      </c>
      <c r="D146" s="40" t="s">
        <v>23</v>
      </c>
      <c r="E146" s="39" t="s">
        <v>282</v>
      </c>
      <c r="F146" s="41" t="s">
        <v>283</v>
      </c>
      <c r="G146" s="54" t="s">
        <v>899</v>
      </c>
      <c r="H146" s="83" t="s">
        <v>707</v>
      </c>
      <c r="I146" s="38" t="s">
        <v>284</v>
      </c>
    </row>
    <row r="147" spans="1:9" ht="51">
      <c r="A147" s="31">
        <v>144</v>
      </c>
      <c r="B147" s="37">
        <v>38912</v>
      </c>
      <c r="C147" s="40" t="s">
        <v>45</v>
      </c>
      <c r="D147" s="40" t="s">
        <v>23</v>
      </c>
      <c r="E147" s="39" t="s">
        <v>282</v>
      </c>
      <c r="F147" s="41" t="s">
        <v>283</v>
      </c>
      <c r="G147" s="54" t="s">
        <v>900</v>
      </c>
      <c r="H147" s="83" t="s">
        <v>566</v>
      </c>
      <c r="I147" s="38"/>
    </row>
    <row r="148" spans="1:9" ht="38.25">
      <c r="A148" s="31">
        <v>145</v>
      </c>
      <c r="B148" s="37">
        <v>38915</v>
      </c>
      <c r="C148" s="40" t="s">
        <v>30</v>
      </c>
      <c r="D148" s="40" t="s">
        <v>23</v>
      </c>
      <c r="E148" s="39" t="s">
        <v>75</v>
      </c>
      <c r="F148" s="41" t="s">
        <v>285</v>
      </c>
      <c r="G148" s="52" t="s">
        <v>901</v>
      </c>
      <c r="H148" s="67" t="s">
        <v>708</v>
      </c>
      <c r="I148" s="38" t="s">
        <v>286</v>
      </c>
    </row>
    <row r="149" spans="1:9" ht="38.25">
      <c r="A149" s="31">
        <v>146</v>
      </c>
      <c r="B149" s="37">
        <v>38915</v>
      </c>
      <c r="C149" s="39" t="s">
        <v>192</v>
      </c>
      <c r="D149" s="39" t="s">
        <v>178</v>
      </c>
      <c r="E149" s="39" t="s">
        <v>179</v>
      </c>
      <c r="F149" s="39" t="s">
        <v>287</v>
      </c>
      <c r="G149" s="52" t="s">
        <v>902</v>
      </c>
      <c r="H149" s="71" t="s">
        <v>709</v>
      </c>
      <c r="I149" s="38" t="s">
        <v>288</v>
      </c>
    </row>
    <row r="150" spans="1:9" ht="38.25">
      <c r="A150" s="31">
        <v>147</v>
      </c>
      <c r="B150" s="37">
        <v>38915</v>
      </c>
      <c r="C150" s="39" t="s">
        <v>78</v>
      </c>
      <c r="D150" s="39" t="s">
        <v>75</v>
      </c>
      <c r="E150" s="39"/>
      <c r="F150" s="39" t="s">
        <v>289</v>
      </c>
      <c r="G150" s="52" t="s">
        <v>903</v>
      </c>
      <c r="H150" s="71" t="s">
        <v>710</v>
      </c>
      <c r="I150" s="38" t="s">
        <v>290</v>
      </c>
    </row>
    <row r="151" spans="1:9" ht="38.25">
      <c r="A151" s="31">
        <v>148</v>
      </c>
      <c r="B151" s="37">
        <v>38915</v>
      </c>
      <c r="C151" s="40" t="s">
        <v>78</v>
      </c>
      <c r="D151" s="40" t="s">
        <v>75</v>
      </c>
      <c r="E151" s="39"/>
      <c r="F151" s="41" t="s">
        <v>166</v>
      </c>
      <c r="G151" s="52" t="s">
        <v>904</v>
      </c>
      <c r="H151" s="71" t="s">
        <v>711</v>
      </c>
      <c r="I151" s="38" t="s">
        <v>291</v>
      </c>
    </row>
    <row r="152" spans="1:9" ht="89.25">
      <c r="A152" s="31">
        <v>149</v>
      </c>
      <c r="B152" s="37">
        <v>38915</v>
      </c>
      <c r="C152" s="40" t="s">
        <v>115</v>
      </c>
      <c r="D152" s="40"/>
      <c r="E152" s="39"/>
      <c r="F152" s="41" t="s">
        <v>427</v>
      </c>
      <c r="G152" s="52" t="s">
        <v>905</v>
      </c>
      <c r="H152" s="71" t="s">
        <v>428</v>
      </c>
      <c r="I152" s="38"/>
    </row>
    <row r="153" spans="1:9" ht="51">
      <c r="A153" s="31">
        <v>150</v>
      </c>
      <c r="B153" s="37">
        <v>38915</v>
      </c>
      <c r="C153" s="40" t="s">
        <v>30</v>
      </c>
      <c r="D153" s="40" t="s">
        <v>256</v>
      </c>
      <c r="E153" s="39" t="s">
        <v>252</v>
      </c>
      <c r="F153" s="41" t="s">
        <v>285</v>
      </c>
      <c r="G153" s="52" t="s">
        <v>906</v>
      </c>
      <c r="H153" s="71" t="s">
        <v>491</v>
      </c>
      <c r="I153" s="38"/>
    </row>
    <row r="154" spans="1:9" ht="38.25">
      <c r="A154" s="31">
        <v>151</v>
      </c>
      <c r="B154" s="37">
        <v>38915</v>
      </c>
      <c r="C154" s="40" t="s">
        <v>45</v>
      </c>
      <c r="D154" s="40" t="s">
        <v>116</v>
      </c>
      <c r="E154" s="39" t="s">
        <v>382</v>
      </c>
      <c r="F154" s="41" t="s">
        <v>383</v>
      </c>
      <c r="G154" s="52" t="s">
        <v>907</v>
      </c>
      <c r="H154" s="71" t="s">
        <v>712</v>
      </c>
      <c r="I154" s="38" t="s">
        <v>293</v>
      </c>
    </row>
    <row r="155" spans="1:9" ht="51">
      <c r="A155" s="31">
        <v>152</v>
      </c>
      <c r="B155" s="37">
        <v>38915</v>
      </c>
      <c r="C155" s="40" t="s">
        <v>13</v>
      </c>
      <c r="D155" s="40" t="s">
        <v>512</v>
      </c>
      <c r="E155" s="39" t="s">
        <v>513</v>
      </c>
      <c r="F155" s="41" t="s">
        <v>514</v>
      </c>
      <c r="G155" s="52" t="s">
        <v>908</v>
      </c>
      <c r="H155" s="71" t="s">
        <v>515</v>
      </c>
      <c r="I155" s="38"/>
    </row>
    <row r="156" spans="1:9" ht="38.25">
      <c r="A156" s="31">
        <v>153</v>
      </c>
      <c r="B156" s="37">
        <v>38915</v>
      </c>
      <c r="C156" s="40" t="s">
        <v>45</v>
      </c>
      <c r="D156" s="40" t="s">
        <v>75</v>
      </c>
      <c r="E156" s="39" t="s">
        <v>168</v>
      </c>
      <c r="F156" s="41" t="s">
        <v>292</v>
      </c>
      <c r="G156" s="52" t="s">
        <v>909</v>
      </c>
      <c r="H156" s="67" t="s">
        <v>713</v>
      </c>
      <c r="I156" s="38" t="s">
        <v>381</v>
      </c>
    </row>
    <row r="157" spans="1:9" ht="51">
      <c r="A157" s="31">
        <v>154</v>
      </c>
      <c r="B157" s="37">
        <v>38916</v>
      </c>
      <c r="C157" s="40" t="s">
        <v>13</v>
      </c>
      <c r="D157" s="40" t="s">
        <v>168</v>
      </c>
      <c r="E157" s="39" t="s">
        <v>556</v>
      </c>
      <c r="F157" s="41" t="s">
        <v>557</v>
      </c>
      <c r="G157" s="52" t="s">
        <v>910</v>
      </c>
      <c r="H157" s="67" t="s">
        <v>558</v>
      </c>
      <c r="I157" s="38"/>
    </row>
    <row r="158" spans="1:9" ht="38.25">
      <c r="A158" s="31">
        <v>155</v>
      </c>
      <c r="B158" s="37">
        <v>38916</v>
      </c>
      <c r="C158" s="40" t="s">
        <v>30</v>
      </c>
      <c r="D158" s="40" t="s">
        <v>75</v>
      </c>
      <c r="E158" s="39" t="s">
        <v>294</v>
      </c>
      <c r="F158" s="41" t="s">
        <v>295</v>
      </c>
      <c r="G158" s="52" t="s">
        <v>911</v>
      </c>
      <c r="H158" s="71" t="s">
        <v>714</v>
      </c>
      <c r="I158" s="38" t="s">
        <v>296</v>
      </c>
    </row>
    <row r="159" spans="1:9" ht="38.25">
      <c r="A159" s="31">
        <v>156</v>
      </c>
      <c r="B159" s="37">
        <v>38916</v>
      </c>
      <c r="C159" s="40" t="s">
        <v>78</v>
      </c>
      <c r="D159" s="40" t="s">
        <v>75</v>
      </c>
      <c r="E159" s="39"/>
      <c r="F159" s="41" t="s">
        <v>297</v>
      </c>
      <c r="G159" s="52" t="s">
        <v>912</v>
      </c>
      <c r="H159" s="71" t="s">
        <v>715</v>
      </c>
      <c r="I159" s="38" t="s">
        <v>298</v>
      </c>
    </row>
    <row r="160" spans="1:9" ht="38.25">
      <c r="A160" s="31">
        <v>157</v>
      </c>
      <c r="B160" s="37">
        <v>38918</v>
      </c>
      <c r="C160" s="40" t="s">
        <v>30</v>
      </c>
      <c r="D160" s="40" t="s">
        <v>168</v>
      </c>
      <c r="E160" s="39" t="s">
        <v>75</v>
      </c>
      <c r="F160" s="41" t="s">
        <v>299</v>
      </c>
      <c r="G160" s="51" t="s">
        <v>913</v>
      </c>
      <c r="H160" s="67" t="s">
        <v>716</v>
      </c>
      <c r="I160" s="38" t="s">
        <v>300</v>
      </c>
    </row>
    <row r="161" spans="1:9" ht="51">
      <c r="A161" s="31">
        <v>158</v>
      </c>
      <c r="B161" s="37">
        <v>38918</v>
      </c>
      <c r="C161" s="40" t="s">
        <v>13</v>
      </c>
      <c r="D161" s="40" t="s">
        <v>256</v>
      </c>
      <c r="E161" s="39" t="s">
        <v>252</v>
      </c>
      <c r="F161" s="41" t="s">
        <v>492</v>
      </c>
      <c r="G161" s="51" t="s">
        <v>914</v>
      </c>
      <c r="H161" s="71" t="s">
        <v>493</v>
      </c>
      <c r="I161" s="38"/>
    </row>
    <row r="162" spans="1:9" ht="38.25">
      <c r="A162" s="31">
        <v>159</v>
      </c>
      <c r="B162" s="37">
        <v>38919</v>
      </c>
      <c r="C162" s="40" t="s">
        <v>13</v>
      </c>
      <c r="D162" s="40" t="s">
        <v>75</v>
      </c>
      <c r="E162" s="39" t="s">
        <v>168</v>
      </c>
      <c r="F162" s="47" t="s">
        <v>302</v>
      </c>
      <c r="G162" s="52" t="s">
        <v>915</v>
      </c>
      <c r="H162" s="67" t="s">
        <v>717</v>
      </c>
      <c r="I162" s="38" t="s">
        <v>301</v>
      </c>
    </row>
    <row r="163" spans="1:9" ht="76.5">
      <c r="A163" s="31">
        <v>160</v>
      </c>
      <c r="B163" s="37">
        <v>38919</v>
      </c>
      <c r="C163" s="40" t="s">
        <v>13</v>
      </c>
      <c r="D163" s="40" t="s">
        <v>252</v>
      </c>
      <c r="E163" s="39" t="s">
        <v>460</v>
      </c>
      <c r="F163" s="47" t="s">
        <v>461</v>
      </c>
      <c r="G163" s="52" t="s">
        <v>916</v>
      </c>
      <c r="H163" s="71" t="s">
        <v>462</v>
      </c>
      <c r="I163" s="38"/>
    </row>
    <row r="164" spans="1:9" ht="51">
      <c r="A164" s="31">
        <v>161</v>
      </c>
      <c r="B164" s="37">
        <v>38922</v>
      </c>
      <c r="C164" s="40" t="s">
        <v>45</v>
      </c>
      <c r="D164" s="40" t="s">
        <v>75</v>
      </c>
      <c r="E164" s="39" t="s">
        <v>168</v>
      </c>
      <c r="F164" s="41" t="s">
        <v>303</v>
      </c>
      <c r="G164" s="52" t="s">
        <v>917</v>
      </c>
      <c r="H164" s="71" t="s">
        <v>718</v>
      </c>
      <c r="I164" s="38" t="s">
        <v>304</v>
      </c>
    </row>
    <row r="165" spans="1:9" ht="51">
      <c r="A165" s="31">
        <v>162</v>
      </c>
      <c r="B165" s="37">
        <v>38922</v>
      </c>
      <c r="C165" s="40" t="s">
        <v>30</v>
      </c>
      <c r="D165" s="40" t="s">
        <v>168</v>
      </c>
      <c r="E165" s="39" t="s">
        <v>521</v>
      </c>
      <c r="F165" s="41" t="s">
        <v>522</v>
      </c>
      <c r="G165" s="52" t="s">
        <v>918</v>
      </c>
      <c r="H165" s="71" t="s">
        <v>523</v>
      </c>
      <c r="I165" s="38"/>
    </row>
    <row r="166" spans="1:9" ht="38.25">
      <c r="A166" s="31">
        <v>163</v>
      </c>
      <c r="B166" s="37">
        <v>38922</v>
      </c>
      <c r="C166" s="40" t="s">
        <v>30</v>
      </c>
      <c r="D166" s="40" t="s">
        <v>168</v>
      </c>
      <c r="E166" s="39" t="s">
        <v>75</v>
      </c>
      <c r="F166" s="41" t="s">
        <v>306</v>
      </c>
      <c r="G166" s="52" t="s">
        <v>919</v>
      </c>
      <c r="H166" s="71" t="s">
        <v>719</v>
      </c>
      <c r="I166" s="38" t="s">
        <v>305</v>
      </c>
    </row>
    <row r="167" spans="1:9" ht="38.25">
      <c r="A167" s="31">
        <v>164</v>
      </c>
      <c r="B167" s="37">
        <v>38922</v>
      </c>
      <c r="C167" s="40" t="s">
        <v>30</v>
      </c>
      <c r="D167" s="40" t="s">
        <v>168</v>
      </c>
      <c r="E167" s="39" t="s">
        <v>75</v>
      </c>
      <c r="F167" s="41" t="s">
        <v>307</v>
      </c>
      <c r="G167" s="52" t="s">
        <v>920</v>
      </c>
      <c r="H167" s="67" t="s">
        <v>720</v>
      </c>
      <c r="I167" s="38" t="s">
        <v>308</v>
      </c>
    </row>
    <row r="168" spans="1:9" ht="38.25">
      <c r="A168" s="31">
        <v>165</v>
      </c>
      <c r="B168" s="37">
        <v>38922</v>
      </c>
      <c r="C168" s="40" t="s">
        <v>30</v>
      </c>
      <c r="D168" s="40" t="s">
        <v>75</v>
      </c>
      <c r="E168" s="39" t="s">
        <v>168</v>
      </c>
      <c r="F168" s="41" t="s">
        <v>310</v>
      </c>
      <c r="G168" s="52" t="s">
        <v>921</v>
      </c>
      <c r="H168" s="71" t="s">
        <v>721</v>
      </c>
      <c r="I168" s="38" t="s">
        <v>309</v>
      </c>
    </row>
    <row r="169" spans="1:9" ht="51">
      <c r="A169" s="31">
        <v>166</v>
      </c>
      <c r="B169" s="37">
        <v>38923</v>
      </c>
      <c r="C169" s="40" t="s">
        <v>30</v>
      </c>
      <c r="D169" s="40" t="s">
        <v>168</v>
      </c>
      <c r="E169" s="39" t="s">
        <v>524</v>
      </c>
      <c r="F169" s="41" t="s">
        <v>525</v>
      </c>
      <c r="G169" s="52" t="s">
        <v>922</v>
      </c>
      <c r="H169" s="86" t="s">
        <v>526</v>
      </c>
      <c r="I169" s="73"/>
    </row>
    <row r="170" spans="1:9" ht="76.5">
      <c r="A170" s="31">
        <v>167</v>
      </c>
      <c r="B170" s="37">
        <v>38923</v>
      </c>
      <c r="C170" s="40" t="s">
        <v>30</v>
      </c>
      <c r="D170" s="40" t="s">
        <v>390</v>
      </c>
      <c r="E170" s="39" t="s">
        <v>404</v>
      </c>
      <c r="F170" s="41" t="s">
        <v>406</v>
      </c>
      <c r="G170" s="52" t="s">
        <v>923</v>
      </c>
      <c r="H170" s="71" t="s">
        <v>722</v>
      </c>
      <c r="I170" s="38" t="s">
        <v>407</v>
      </c>
    </row>
    <row r="171" spans="1:9" ht="51">
      <c r="A171" s="31">
        <v>168</v>
      </c>
      <c r="B171" s="37">
        <v>38923</v>
      </c>
      <c r="C171" s="40" t="s">
        <v>13</v>
      </c>
      <c r="D171" s="40" t="s">
        <v>256</v>
      </c>
      <c r="E171" s="39" t="s">
        <v>494</v>
      </c>
      <c r="F171" s="41" t="s">
        <v>495</v>
      </c>
      <c r="G171" s="52" t="s">
        <v>924</v>
      </c>
      <c r="H171" s="71" t="s">
        <v>496</v>
      </c>
      <c r="I171" s="38"/>
    </row>
    <row r="172" spans="1:9" ht="38.25">
      <c r="A172" s="31">
        <v>169</v>
      </c>
      <c r="B172" s="37">
        <v>38923</v>
      </c>
      <c r="C172" s="40" t="s">
        <v>30</v>
      </c>
      <c r="D172" s="40" t="s">
        <v>75</v>
      </c>
      <c r="E172" s="39" t="s">
        <v>209</v>
      </c>
      <c r="F172" s="41" t="s">
        <v>311</v>
      </c>
      <c r="G172" s="52" t="s">
        <v>925</v>
      </c>
      <c r="H172" s="71" t="s">
        <v>723</v>
      </c>
      <c r="I172" s="38" t="s">
        <v>312</v>
      </c>
    </row>
    <row r="173" spans="1:9" ht="38.25">
      <c r="A173" s="31">
        <v>170</v>
      </c>
      <c r="B173" s="37">
        <v>38923</v>
      </c>
      <c r="C173" s="40" t="s">
        <v>30</v>
      </c>
      <c r="D173" s="40" t="s">
        <v>168</v>
      </c>
      <c r="E173" s="39" t="s">
        <v>75</v>
      </c>
      <c r="F173" s="41" t="s">
        <v>559</v>
      </c>
      <c r="G173" s="52" t="s">
        <v>926</v>
      </c>
      <c r="H173" s="71" t="s">
        <v>560</v>
      </c>
      <c r="I173" s="38"/>
    </row>
    <row r="174" spans="1:9" ht="51">
      <c r="A174" s="31">
        <v>171</v>
      </c>
      <c r="B174" s="37">
        <v>38923</v>
      </c>
      <c r="C174" s="40" t="s">
        <v>30</v>
      </c>
      <c r="D174" s="40" t="s">
        <v>256</v>
      </c>
      <c r="E174" s="39" t="s">
        <v>252</v>
      </c>
      <c r="F174" s="41" t="s">
        <v>497</v>
      </c>
      <c r="G174" s="52" t="s">
        <v>927</v>
      </c>
      <c r="H174" s="71" t="s">
        <v>498</v>
      </c>
      <c r="I174" s="38"/>
    </row>
    <row r="175" spans="1:9" ht="51">
      <c r="A175" s="31">
        <v>172</v>
      </c>
      <c r="B175" s="37">
        <v>38923</v>
      </c>
      <c r="C175" s="40" t="s">
        <v>30</v>
      </c>
      <c r="D175" s="40" t="s">
        <v>168</v>
      </c>
      <c r="E175" s="39" t="s">
        <v>23</v>
      </c>
      <c r="F175" s="41" t="s">
        <v>596</v>
      </c>
      <c r="G175" s="52" t="s">
        <v>928</v>
      </c>
      <c r="H175" s="71" t="s">
        <v>597</v>
      </c>
      <c r="I175" s="38"/>
    </row>
    <row r="176" spans="1:9" ht="38.25">
      <c r="A176" s="31">
        <v>173</v>
      </c>
      <c r="B176" s="37">
        <v>38923</v>
      </c>
      <c r="C176" s="40" t="s">
        <v>30</v>
      </c>
      <c r="D176" s="40" t="s">
        <v>75</v>
      </c>
      <c r="E176" s="39" t="s">
        <v>544</v>
      </c>
      <c r="F176" s="41" t="s">
        <v>495</v>
      </c>
      <c r="G176" s="52" t="s">
        <v>929</v>
      </c>
      <c r="H176" s="71" t="s">
        <v>545</v>
      </c>
      <c r="I176" s="38"/>
    </row>
    <row r="177" spans="1:9" ht="51">
      <c r="A177" s="31">
        <v>174</v>
      </c>
      <c r="B177" s="37">
        <v>38923</v>
      </c>
      <c r="C177" s="40" t="s">
        <v>30</v>
      </c>
      <c r="D177" s="40" t="s">
        <v>168</v>
      </c>
      <c r="E177" s="39" t="s">
        <v>23</v>
      </c>
      <c r="F177" s="41" t="s">
        <v>495</v>
      </c>
      <c r="G177" s="52" t="s">
        <v>930</v>
      </c>
      <c r="H177" s="67" t="s">
        <v>598</v>
      </c>
      <c r="I177" s="38"/>
    </row>
    <row r="178" spans="1:9" ht="38.25">
      <c r="A178" s="31">
        <v>175</v>
      </c>
      <c r="B178" s="37">
        <v>38924</v>
      </c>
      <c r="C178" s="40" t="s">
        <v>30</v>
      </c>
      <c r="D178" s="40" t="s">
        <v>313</v>
      </c>
      <c r="E178" s="39" t="s">
        <v>75</v>
      </c>
      <c r="F178" s="41" t="s">
        <v>314</v>
      </c>
      <c r="G178" s="52" t="s">
        <v>931</v>
      </c>
      <c r="H178" s="71" t="s">
        <v>724</v>
      </c>
      <c r="I178" s="38" t="s">
        <v>315</v>
      </c>
    </row>
    <row r="179" spans="1:9" ht="38.25">
      <c r="A179" s="31">
        <v>176</v>
      </c>
      <c r="B179" s="37">
        <v>38924</v>
      </c>
      <c r="C179" s="40" t="s">
        <v>78</v>
      </c>
      <c r="D179" s="40" t="s">
        <v>75</v>
      </c>
      <c r="E179" s="39" t="s">
        <v>23</v>
      </c>
      <c r="F179" s="41" t="s">
        <v>317</v>
      </c>
      <c r="G179" s="52" t="s">
        <v>932</v>
      </c>
      <c r="H179" s="71" t="s">
        <v>725</v>
      </c>
      <c r="I179" s="38" t="s">
        <v>316</v>
      </c>
    </row>
    <row r="180" spans="1:9" ht="38.25">
      <c r="A180" s="31">
        <v>177</v>
      </c>
      <c r="B180" s="37">
        <v>38924</v>
      </c>
      <c r="C180" s="39" t="s">
        <v>13</v>
      </c>
      <c r="D180" s="39" t="s">
        <v>209</v>
      </c>
      <c r="E180" s="40" t="s">
        <v>75</v>
      </c>
      <c r="F180" s="41" t="s">
        <v>318</v>
      </c>
      <c r="G180" s="52" t="s">
        <v>933</v>
      </c>
      <c r="H180" s="67" t="s">
        <v>726</v>
      </c>
      <c r="I180" s="38" t="s">
        <v>319</v>
      </c>
    </row>
    <row r="181" spans="1:9" ht="38.25">
      <c r="A181" s="31">
        <v>178</v>
      </c>
      <c r="B181" s="37">
        <v>38924</v>
      </c>
      <c r="C181" s="40" t="s">
        <v>30</v>
      </c>
      <c r="D181" s="40" t="s">
        <v>256</v>
      </c>
      <c r="E181" s="39" t="s">
        <v>75</v>
      </c>
      <c r="F181" s="41" t="s">
        <v>320</v>
      </c>
      <c r="G181" s="51" t="s">
        <v>934</v>
      </c>
      <c r="H181" s="67" t="s">
        <v>727</v>
      </c>
      <c r="I181" s="38" t="s">
        <v>321</v>
      </c>
    </row>
    <row r="182" spans="1:9" ht="63.75">
      <c r="A182" s="31">
        <v>179</v>
      </c>
      <c r="B182" s="37">
        <v>38924</v>
      </c>
      <c r="C182" s="40" t="s">
        <v>45</v>
      </c>
      <c r="D182" s="39" t="s">
        <v>256</v>
      </c>
      <c r="E182" s="39" t="s">
        <v>405</v>
      </c>
      <c r="F182" s="39" t="s">
        <v>324</v>
      </c>
      <c r="G182" s="52" t="s">
        <v>935</v>
      </c>
      <c r="H182" s="71" t="s">
        <v>728</v>
      </c>
      <c r="I182" s="38" t="s">
        <v>322</v>
      </c>
    </row>
    <row r="183" spans="1:9" ht="38.25">
      <c r="A183" s="31">
        <v>180</v>
      </c>
      <c r="B183" s="37">
        <v>38924</v>
      </c>
      <c r="C183" s="40" t="s">
        <v>13</v>
      </c>
      <c r="D183" s="40" t="s">
        <v>256</v>
      </c>
      <c r="E183" s="39" t="s">
        <v>75</v>
      </c>
      <c r="F183" s="41" t="s">
        <v>325</v>
      </c>
      <c r="G183" s="51" t="s">
        <v>936</v>
      </c>
      <c r="H183" s="71" t="s">
        <v>729</v>
      </c>
      <c r="I183" s="38" t="s">
        <v>326</v>
      </c>
    </row>
    <row r="184" spans="1:9" ht="38.25">
      <c r="A184" s="31">
        <v>181</v>
      </c>
      <c r="B184" s="37">
        <v>38924</v>
      </c>
      <c r="C184" s="40" t="s">
        <v>30</v>
      </c>
      <c r="D184" s="40" t="s">
        <v>75</v>
      </c>
      <c r="E184" s="39" t="s">
        <v>209</v>
      </c>
      <c r="F184" s="41" t="s">
        <v>327</v>
      </c>
      <c r="G184" s="52" t="s">
        <v>937</v>
      </c>
      <c r="H184" s="71" t="s">
        <v>730</v>
      </c>
      <c r="I184" s="38" t="s">
        <v>328</v>
      </c>
    </row>
    <row r="185" spans="1:9" ht="38.25">
      <c r="A185" s="31">
        <v>182</v>
      </c>
      <c r="B185" s="37">
        <v>38924</v>
      </c>
      <c r="C185" s="40" t="s">
        <v>13</v>
      </c>
      <c r="D185" s="40" t="s">
        <v>256</v>
      </c>
      <c r="E185" s="39" t="s">
        <v>75</v>
      </c>
      <c r="F185" s="41" t="s">
        <v>329</v>
      </c>
      <c r="G185" s="52" t="s">
        <v>938</v>
      </c>
      <c r="H185" s="71" t="s">
        <v>731</v>
      </c>
      <c r="I185" s="38" t="s">
        <v>330</v>
      </c>
    </row>
    <row r="186" spans="1:9" ht="38.25">
      <c r="A186" s="31">
        <v>183</v>
      </c>
      <c r="B186" s="37">
        <v>38924</v>
      </c>
      <c r="C186" s="40" t="s">
        <v>45</v>
      </c>
      <c r="D186" s="40" t="s">
        <v>75</v>
      </c>
      <c r="E186" s="39" t="s">
        <v>544</v>
      </c>
      <c r="F186" s="39" t="s">
        <v>324</v>
      </c>
      <c r="G186" s="52" t="s">
        <v>939</v>
      </c>
      <c r="H186" s="71" t="s">
        <v>546</v>
      </c>
      <c r="I186" s="38"/>
    </row>
    <row r="187" spans="1:9" ht="38.25">
      <c r="A187" s="31">
        <v>184</v>
      </c>
      <c r="B187" s="37">
        <v>38925</v>
      </c>
      <c r="C187" s="40" t="s">
        <v>30</v>
      </c>
      <c r="D187" s="40" t="s">
        <v>256</v>
      </c>
      <c r="E187" s="39" t="s">
        <v>75</v>
      </c>
      <c r="F187" s="41" t="s">
        <v>331</v>
      </c>
      <c r="G187" s="52" t="s">
        <v>940</v>
      </c>
      <c r="H187" s="67" t="s">
        <v>732</v>
      </c>
      <c r="I187" s="38" t="s">
        <v>332</v>
      </c>
    </row>
    <row r="188" spans="1:9" ht="63.75">
      <c r="A188" s="31">
        <v>185</v>
      </c>
      <c r="B188" s="37">
        <v>38925</v>
      </c>
      <c r="C188" s="40" t="s">
        <v>30</v>
      </c>
      <c r="D188" s="40" t="s">
        <v>256</v>
      </c>
      <c r="E188" s="39" t="s">
        <v>323</v>
      </c>
      <c r="F188" s="41" t="s">
        <v>333</v>
      </c>
      <c r="G188" s="52" t="s">
        <v>941</v>
      </c>
      <c r="H188" s="71" t="s">
        <v>733</v>
      </c>
      <c r="I188" s="38" t="s">
        <v>334</v>
      </c>
    </row>
    <row r="189" spans="1:9" ht="38.25">
      <c r="A189" s="31">
        <v>186</v>
      </c>
      <c r="B189" s="37">
        <v>38929</v>
      </c>
      <c r="C189" s="40" t="s">
        <v>13</v>
      </c>
      <c r="D189" s="40" t="s">
        <v>47</v>
      </c>
      <c r="E189" s="39" t="s">
        <v>336</v>
      </c>
      <c r="F189" s="41" t="s">
        <v>337</v>
      </c>
      <c r="G189" s="52" t="s">
        <v>942</v>
      </c>
      <c r="H189" s="71" t="s">
        <v>734</v>
      </c>
      <c r="I189" s="38" t="s">
        <v>335</v>
      </c>
    </row>
    <row r="190" spans="1:9" ht="63.75">
      <c r="A190" s="31">
        <v>187</v>
      </c>
      <c r="B190" s="37">
        <v>38929</v>
      </c>
      <c r="C190" s="40" t="s">
        <v>13</v>
      </c>
      <c r="D190" s="40" t="s">
        <v>116</v>
      </c>
      <c r="E190" s="39" t="s">
        <v>509</v>
      </c>
      <c r="F190" s="41" t="s">
        <v>510</v>
      </c>
      <c r="G190" s="52" t="s">
        <v>943</v>
      </c>
      <c r="H190" s="72" t="s">
        <v>511</v>
      </c>
      <c r="I190" s="73"/>
    </row>
    <row r="191" spans="1:9" ht="38.25">
      <c r="A191" s="31">
        <v>188</v>
      </c>
      <c r="B191" s="37">
        <v>38930</v>
      </c>
      <c r="C191" s="40" t="s">
        <v>13</v>
      </c>
      <c r="D191" s="40" t="s">
        <v>23</v>
      </c>
      <c r="E191" s="39" t="s">
        <v>82</v>
      </c>
      <c r="F191" s="41"/>
      <c r="G191" s="52" t="s">
        <v>944</v>
      </c>
      <c r="H191" s="67" t="s">
        <v>735</v>
      </c>
      <c r="I191" s="38" t="s">
        <v>384</v>
      </c>
    </row>
    <row r="192" spans="1:9" ht="51">
      <c r="A192" s="31">
        <v>189</v>
      </c>
      <c r="B192" s="37">
        <v>38930</v>
      </c>
      <c r="C192" s="40" t="s">
        <v>30</v>
      </c>
      <c r="D192" s="40" t="s">
        <v>252</v>
      </c>
      <c r="E192" s="39" t="s">
        <v>463</v>
      </c>
      <c r="F192" s="41" t="s">
        <v>467</v>
      </c>
      <c r="G192" s="52" t="s">
        <v>945</v>
      </c>
      <c r="H192" s="71" t="s">
        <v>464</v>
      </c>
      <c r="I192" s="38"/>
    </row>
    <row r="193" spans="1:9" ht="38.25">
      <c r="A193" s="31">
        <v>190</v>
      </c>
      <c r="B193" s="37">
        <v>38931</v>
      </c>
      <c r="C193" s="40" t="s">
        <v>13</v>
      </c>
      <c r="D193" s="40" t="s">
        <v>252</v>
      </c>
      <c r="E193" s="39" t="s">
        <v>21</v>
      </c>
      <c r="F193" s="41" t="s">
        <v>465</v>
      </c>
      <c r="G193" s="52" t="s">
        <v>946</v>
      </c>
      <c r="H193" s="71" t="s">
        <v>466</v>
      </c>
      <c r="I193" s="38"/>
    </row>
    <row r="194" spans="1:9" ht="51">
      <c r="A194" s="31">
        <v>191</v>
      </c>
      <c r="B194" s="37">
        <v>38931</v>
      </c>
      <c r="C194" s="40" t="s">
        <v>30</v>
      </c>
      <c r="D194" s="40" t="s">
        <v>168</v>
      </c>
      <c r="E194" s="39" t="s">
        <v>527</v>
      </c>
      <c r="F194" s="41" t="s">
        <v>528</v>
      </c>
      <c r="G194" s="52" t="s">
        <v>947</v>
      </c>
      <c r="H194" s="67" t="s">
        <v>529</v>
      </c>
      <c r="I194" s="38"/>
    </row>
    <row r="195" spans="1:9" ht="51">
      <c r="A195" s="31">
        <v>192</v>
      </c>
      <c r="B195" s="37">
        <v>38931</v>
      </c>
      <c r="C195" s="40" t="s">
        <v>13</v>
      </c>
      <c r="D195" s="40" t="s">
        <v>252</v>
      </c>
      <c r="E195" s="39" t="s">
        <v>468</v>
      </c>
      <c r="F195" s="41" t="s">
        <v>469</v>
      </c>
      <c r="G195" s="52" t="s">
        <v>948</v>
      </c>
      <c r="H195" s="71" t="s">
        <v>470</v>
      </c>
      <c r="I195" s="38"/>
    </row>
    <row r="196" spans="1:9" ht="76.5">
      <c r="A196" s="31">
        <v>193</v>
      </c>
      <c r="B196" s="37">
        <v>38936</v>
      </c>
      <c r="C196" s="40" t="s">
        <v>13</v>
      </c>
      <c r="D196" s="40" t="s">
        <v>116</v>
      </c>
      <c r="E196" s="39" t="s">
        <v>385</v>
      </c>
      <c r="F196" s="41" t="s">
        <v>386</v>
      </c>
      <c r="G196" s="52" t="s">
        <v>949</v>
      </c>
      <c r="H196" s="67" t="s">
        <v>736</v>
      </c>
      <c r="I196" s="38" t="s">
        <v>387</v>
      </c>
    </row>
    <row r="197" spans="1:9" ht="38.25">
      <c r="A197" s="31">
        <v>194</v>
      </c>
      <c r="B197" s="37">
        <v>38936</v>
      </c>
      <c r="C197" s="40" t="s">
        <v>30</v>
      </c>
      <c r="D197" s="40" t="s">
        <v>168</v>
      </c>
      <c r="E197" s="39" t="s">
        <v>75</v>
      </c>
      <c r="F197" s="41" t="s">
        <v>338</v>
      </c>
      <c r="G197" s="52" t="s">
        <v>950</v>
      </c>
      <c r="H197" s="67" t="s">
        <v>737</v>
      </c>
      <c r="I197" s="38" t="s">
        <v>339</v>
      </c>
    </row>
    <row r="198" spans="1:9" ht="51">
      <c r="A198" s="31">
        <v>195</v>
      </c>
      <c r="B198" s="37">
        <v>38936</v>
      </c>
      <c r="C198" s="40" t="s">
        <v>13</v>
      </c>
      <c r="D198" s="40" t="s">
        <v>47</v>
      </c>
      <c r="E198" s="39" t="s">
        <v>540</v>
      </c>
      <c r="F198" s="41" t="s">
        <v>567</v>
      </c>
      <c r="G198" s="52" t="s">
        <v>951</v>
      </c>
      <c r="H198" s="71" t="s">
        <v>541</v>
      </c>
      <c r="I198" s="38"/>
    </row>
    <row r="199" spans="1:9" ht="38.25">
      <c r="A199" s="31">
        <v>196</v>
      </c>
      <c r="B199" s="37">
        <v>38937</v>
      </c>
      <c r="C199" s="40" t="s">
        <v>13</v>
      </c>
      <c r="D199" s="40" t="s">
        <v>47</v>
      </c>
      <c r="E199" s="39" t="s">
        <v>75</v>
      </c>
      <c r="F199" s="41" t="s">
        <v>389</v>
      </c>
      <c r="G199" s="52" t="s">
        <v>952</v>
      </c>
      <c r="H199" s="71" t="s">
        <v>738</v>
      </c>
      <c r="I199" s="38" t="s">
        <v>388</v>
      </c>
    </row>
    <row r="200" spans="1:9" ht="38.25">
      <c r="A200" s="31">
        <v>197</v>
      </c>
      <c r="B200" s="37">
        <v>38938</v>
      </c>
      <c r="C200" s="40" t="s">
        <v>30</v>
      </c>
      <c r="D200" s="40" t="s">
        <v>75</v>
      </c>
      <c r="E200" s="39" t="s">
        <v>168</v>
      </c>
      <c r="F200" s="41" t="s">
        <v>341</v>
      </c>
      <c r="G200" s="52" t="s">
        <v>953</v>
      </c>
      <c r="H200" s="71" t="s">
        <v>739</v>
      </c>
      <c r="I200" s="38" t="s">
        <v>340</v>
      </c>
    </row>
    <row r="201" spans="1:9" ht="63.75">
      <c r="A201" s="31">
        <v>198</v>
      </c>
      <c r="B201" s="37">
        <v>38938</v>
      </c>
      <c r="C201" s="40" t="s">
        <v>115</v>
      </c>
      <c r="D201" s="40" t="s">
        <v>116</v>
      </c>
      <c r="E201" s="39" t="s">
        <v>420</v>
      </c>
      <c r="F201" s="41" t="s">
        <v>421</v>
      </c>
      <c r="G201" s="52" t="s">
        <v>954</v>
      </c>
      <c r="H201" s="71" t="s">
        <v>422</v>
      </c>
      <c r="I201" s="38"/>
    </row>
    <row r="202" spans="1:9" ht="63.75">
      <c r="A202" s="31">
        <v>199</v>
      </c>
      <c r="B202" s="37">
        <v>38938</v>
      </c>
      <c r="C202" s="40" t="s">
        <v>4</v>
      </c>
      <c r="D202" s="40"/>
      <c r="E202" s="39"/>
      <c r="F202" s="41" t="s">
        <v>568</v>
      </c>
      <c r="G202" s="52" t="s">
        <v>955</v>
      </c>
      <c r="H202" s="71" t="s">
        <v>569</v>
      </c>
      <c r="I202" s="38"/>
    </row>
    <row r="203" spans="1:9" ht="63.75">
      <c r="A203" s="31">
        <v>200</v>
      </c>
      <c r="B203" s="37">
        <v>38939</v>
      </c>
      <c r="C203" s="40" t="s">
        <v>115</v>
      </c>
      <c r="D203" s="40" t="s">
        <v>116</v>
      </c>
      <c r="E203" s="39" t="s">
        <v>414</v>
      </c>
      <c r="F203" s="41" t="s">
        <v>423</v>
      </c>
      <c r="G203" s="52" t="s">
        <v>956</v>
      </c>
      <c r="H203" s="71" t="s">
        <v>424</v>
      </c>
      <c r="I203" s="38"/>
    </row>
    <row r="204" spans="1:9" ht="51">
      <c r="A204" s="31">
        <v>201</v>
      </c>
      <c r="B204" s="37">
        <v>38939</v>
      </c>
      <c r="C204" s="40" t="s">
        <v>13</v>
      </c>
      <c r="D204" s="40" t="s">
        <v>252</v>
      </c>
      <c r="E204" s="39" t="s">
        <v>471</v>
      </c>
      <c r="F204" s="41" t="s">
        <v>751</v>
      </c>
      <c r="G204" s="52" t="s">
        <v>957</v>
      </c>
      <c r="H204" s="71" t="s">
        <v>472</v>
      </c>
      <c r="I204" s="38"/>
    </row>
    <row r="205" spans="1:9" ht="38.25">
      <c r="A205" s="31">
        <v>202</v>
      </c>
      <c r="B205" s="37">
        <v>38939</v>
      </c>
      <c r="C205" s="40" t="s">
        <v>30</v>
      </c>
      <c r="D205" s="40" t="s">
        <v>116</v>
      </c>
      <c r="E205" s="39" t="s">
        <v>553</v>
      </c>
      <c r="F205" s="41" t="s">
        <v>554</v>
      </c>
      <c r="G205" s="52" t="s">
        <v>958</v>
      </c>
      <c r="H205" s="71" t="s">
        <v>555</v>
      </c>
      <c r="I205" s="38"/>
    </row>
    <row r="206" spans="1:9" ht="38.25">
      <c r="A206" s="31">
        <v>203</v>
      </c>
      <c r="B206" s="37">
        <v>38939</v>
      </c>
      <c r="C206" s="40" t="s">
        <v>13</v>
      </c>
      <c r="D206" s="40" t="s">
        <v>457</v>
      </c>
      <c r="E206" s="39" t="s">
        <v>116</v>
      </c>
      <c r="F206" s="41" t="s">
        <v>542</v>
      </c>
      <c r="G206" s="52" t="s">
        <v>959</v>
      </c>
      <c r="H206" s="71" t="s">
        <v>543</v>
      </c>
      <c r="I206" s="38"/>
    </row>
    <row r="207" spans="1:9" ht="51">
      <c r="A207" s="31">
        <v>204</v>
      </c>
      <c r="B207" s="37">
        <v>38943</v>
      </c>
      <c r="C207" s="40" t="s">
        <v>516</v>
      </c>
      <c r="D207" s="40" t="s">
        <v>116</v>
      </c>
      <c r="E207" s="39" t="s">
        <v>23</v>
      </c>
      <c r="F207" s="41" t="s">
        <v>753</v>
      </c>
      <c r="G207" s="52" t="s">
        <v>960</v>
      </c>
      <c r="H207" s="71" t="s">
        <v>593</v>
      </c>
      <c r="I207" s="38"/>
    </row>
    <row r="208" spans="1:9" ht="38.25">
      <c r="A208" s="31">
        <v>205</v>
      </c>
      <c r="B208" s="37">
        <v>38945</v>
      </c>
      <c r="C208" s="40" t="s">
        <v>30</v>
      </c>
      <c r="D208" s="40" t="s">
        <v>116</v>
      </c>
      <c r="E208" s="39" t="s">
        <v>256</v>
      </c>
      <c r="F208" s="41" t="s">
        <v>408</v>
      </c>
      <c r="G208" s="52" t="s">
        <v>961</v>
      </c>
      <c r="H208" s="67" t="s">
        <v>740</v>
      </c>
      <c r="I208" s="38" t="s">
        <v>409</v>
      </c>
    </row>
    <row r="209" spans="1:9" ht="51">
      <c r="A209" s="31">
        <v>206</v>
      </c>
      <c r="B209" s="37">
        <v>38945</v>
      </c>
      <c r="C209" s="40" t="s">
        <v>13</v>
      </c>
      <c r="D209" s="40" t="s">
        <v>252</v>
      </c>
      <c r="E209" s="39" t="s">
        <v>256</v>
      </c>
      <c r="F209" s="41" t="s">
        <v>473</v>
      </c>
      <c r="G209" s="52" t="s">
        <v>962</v>
      </c>
      <c r="H209" s="71" t="s">
        <v>474</v>
      </c>
      <c r="I209" s="38"/>
    </row>
    <row r="210" spans="1:9" ht="38.25">
      <c r="A210" s="31">
        <v>207</v>
      </c>
      <c r="B210" s="37">
        <v>38945</v>
      </c>
      <c r="C210" s="40" t="s">
        <v>45</v>
      </c>
      <c r="D210" s="40" t="s">
        <v>390</v>
      </c>
      <c r="E210" s="39" t="s">
        <v>391</v>
      </c>
      <c r="F210" s="41" t="s">
        <v>392</v>
      </c>
      <c r="G210" s="52" t="s">
        <v>963</v>
      </c>
      <c r="H210" s="67" t="s">
        <v>741</v>
      </c>
      <c r="I210" s="38" t="s">
        <v>398</v>
      </c>
    </row>
    <row r="211" spans="1:9" ht="51">
      <c r="A211" s="31">
        <v>208</v>
      </c>
      <c r="B211" s="37">
        <v>38946</v>
      </c>
      <c r="C211" s="40" t="s">
        <v>13</v>
      </c>
      <c r="D211" s="40" t="s">
        <v>256</v>
      </c>
      <c r="E211" s="39" t="s">
        <v>499</v>
      </c>
      <c r="F211" s="41" t="s">
        <v>500</v>
      </c>
      <c r="G211" s="52" t="s">
        <v>964</v>
      </c>
      <c r="H211" s="71" t="s">
        <v>501</v>
      </c>
      <c r="I211" s="38"/>
    </row>
    <row r="212" spans="1:9" ht="76.5">
      <c r="A212" s="31">
        <v>209</v>
      </c>
      <c r="B212" s="37">
        <v>38950</v>
      </c>
      <c r="C212" s="40" t="s">
        <v>13</v>
      </c>
      <c r="D212" s="40" t="s">
        <v>478</v>
      </c>
      <c r="E212" s="39" t="s">
        <v>479</v>
      </c>
      <c r="F212" s="41" t="s">
        <v>480</v>
      </c>
      <c r="G212" s="52" t="s">
        <v>965</v>
      </c>
      <c r="H212" s="71" t="s">
        <v>481</v>
      </c>
      <c r="I212" s="38"/>
    </row>
    <row r="213" spans="1:9" ht="51">
      <c r="A213" s="31">
        <v>210</v>
      </c>
      <c r="B213" s="37">
        <v>38950</v>
      </c>
      <c r="C213" s="40" t="s">
        <v>13</v>
      </c>
      <c r="D213" s="40" t="s">
        <v>256</v>
      </c>
      <c r="E213" s="39" t="s">
        <v>252</v>
      </c>
      <c r="F213" s="41" t="s">
        <v>502</v>
      </c>
      <c r="G213" s="52" t="s">
        <v>966</v>
      </c>
      <c r="H213" s="71" t="s">
        <v>503</v>
      </c>
      <c r="I213" s="38"/>
    </row>
    <row r="214" spans="1:9" ht="51">
      <c r="A214" s="31">
        <v>211</v>
      </c>
      <c r="B214" s="37">
        <v>38951</v>
      </c>
      <c r="C214" s="40" t="s">
        <v>13</v>
      </c>
      <c r="D214" s="40" t="s">
        <v>256</v>
      </c>
      <c r="E214" s="39" t="s">
        <v>252</v>
      </c>
      <c r="F214" s="41" t="s">
        <v>504</v>
      </c>
      <c r="G214" s="52" t="s">
        <v>967</v>
      </c>
      <c r="H214" s="71" t="s">
        <v>505</v>
      </c>
      <c r="I214" s="38"/>
    </row>
    <row r="215" spans="1:9" ht="51">
      <c r="A215" s="31">
        <v>212</v>
      </c>
      <c r="B215" s="37">
        <v>38952</v>
      </c>
      <c r="C215" s="40" t="s">
        <v>13</v>
      </c>
      <c r="D215" s="40" t="s">
        <v>256</v>
      </c>
      <c r="E215" s="39" t="s">
        <v>506</v>
      </c>
      <c r="F215" s="41" t="s">
        <v>507</v>
      </c>
      <c r="G215" s="52" t="s">
        <v>968</v>
      </c>
      <c r="H215" s="71" t="s">
        <v>508</v>
      </c>
      <c r="I215" s="38"/>
    </row>
    <row r="216" spans="1:9" ht="51">
      <c r="A216" s="31">
        <v>213</v>
      </c>
      <c r="B216" s="37">
        <v>38952</v>
      </c>
      <c r="C216" s="40" t="s">
        <v>13</v>
      </c>
      <c r="D216" s="40" t="s">
        <v>252</v>
      </c>
      <c r="E216" s="39" t="s">
        <v>475</v>
      </c>
      <c r="F216" s="41" t="s">
        <v>476</v>
      </c>
      <c r="G216" s="52" t="s">
        <v>969</v>
      </c>
      <c r="H216" s="71" t="s">
        <v>477</v>
      </c>
      <c r="I216" s="38"/>
    </row>
    <row r="217" spans="1:9" ht="51">
      <c r="A217" s="31">
        <v>214</v>
      </c>
      <c r="B217" s="37">
        <v>38952</v>
      </c>
      <c r="C217" s="40" t="s">
        <v>13</v>
      </c>
      <c r="D217" s="40" t="s">
        <v>21</v>
      </c>
      <c r="E217" s="39" t="s">
        <v>75</v>
      </c>
      <c r="F217" s="41" t="s">
        <v>564</v>
      </c>
      <c r="G217" s="52" t="s">
        <v>970</v>
      </c>
      <c r="H217" s="71" t="s">
        <v>565</v>
      </c>
      <c r="I217" s="38"/>
    </row>
    <row r="218" spans="1:9" ht="51">
      <c r="A218" s="31">
        <v>215</v>
      </c>
      <c r="B218" s="37">
        <v>38959</v>
      </c>
      <c r="C218" s="40" t="s">
        <v>30</v>
      </c>
      <c r="D218" s="40" t="s">
        <v>390</v>
      </c>
      <c r="E218" s="39" t="s">
        <v>393</v>
      </c>
      <c r="F218" s="41" t="s">
        <v>394</v>
      </c>
      <c r="G218" s="52" t="s">
        <v>971</v>
      </c>
      <c r="H218" s="67" t="s">
        <v>742</v>
      </c>
      <c r="I218" s="38" t="s">
        <v>397</v>
      </c>
    </row>
    <row r="219" spans="1:9" ht="38.25">
      <c r="A219" s="31">
        <v>216</v>
      </c>
      <c r="B219" s="37">
        <v>38959</v>
      </c>
      <c r="C219" s="40" t="s">
        <v>13</v>
      </c>
      <c r="D219" s="40" t="s">
        <v>23</v>
      </c>
      <c r="E219" s="39" t="s">
        <v>75</v>
      </c>
      <c r="F219" s="41" t="s">
        <v>395</v>
      </c>
      <c r="G219" s="52" t="s">
        <v>972</v>
      </c>
      <c r="H219" s="71" t="s">
        <v>743</v>
      </c>
      <c r="I219" s="38" t="s">
        <v>396</v>
      </c>
    </row>
    <row r="220" spans="1:9" ht="51">
      <c r="A220" s="31">
        <v>217</v>
      </c>
      <c r="B220" s="37">
        <v>38959</v>
      </c>
      <c r="C220" s="40" t="s">
        <v>516</v>
      </c>
      <c r="D220" s="40" t="s">
        <v>517</v>
      </c>
      <c r="E220" s="39" t="s">
        <v>518</v>
      </c>
      <c r="F220" s="41" t="s">
        <v>519</v>
      </c>
      <c r="G220" s="52" t="s">
        <v>973</v>
      </c>
      <c r="H220" s="67" t="s">
        <v>520</v>
      </c>
      <c r="I220" s="38"/>
    </row>
    <row r="221" spans="1:9" ht="38.25">
      <c r="A221" s="31">
        <v>218</v>
      </c>
      <c r="B221" s="37">
        <v>38960</v>
      </c>
      <c r="C221" s="40" t="s">
        <v>401</v>
      </c>
      <c r="D221" s="40"/>
      <c r="E221" s="39"/>
      <c r="F221" s="41" t="s">
        <v>402</v>
      </c>
      <c r="G221" s="52" t="s">
        <v>974</v>
      </c>
      <c r="H221" s="67" t="s">
        <v>744</v>
      </c>
      <c r="I221" s="38" t="s">
        <v>400</v>
      </c>
    </row>
    <row r="222" spans="1:9" ht="51">
      <c r="A222" s="31">
        <v>219</v>
      </c>
      <c r="B222" s="37">
        <v>38960</v>
      </c>
      <c r="C222" s="40" t="s">
        <v>13</v>
      </c>
      <c r="D222" s="40" t="s">
        <v>47</v>
      </c>
      <c r="E222" s="39" t="s">
        <v>575</v>
      </c>
      <c r="F222" s="41" t="s">
        <v>576</v>
      </c>
      <c r="G222" s="52" t="s">
        <v>975</v>
      </c>
      <c r="H222" s="67" t="s">
        <v>577</v>
      </c>
      <c r="I222" s="38"/>
    </row>
    <row r="223" spans="1:9" ht="38.25">
      <c r="A223" s="31">
        <v>220</v>
      </c>
      <c r="B223" s="37">
        <v>38966</v>
      </c>
      <c r="C223" s="40" t="s">
        <v>13</v>
      </c>
      <c r="D223" s="40" t="s">
        <v>75</v>
      </c>
      <c r="E223" s="39" t="s">
        <v>116</v>
      </c>
      <c r="F223" s="41" t="s">
        <v>399</v>
      </c>
      <c r="G223" s="52" t="s">
        <v>976</v>
      </c>
      <c r="H223" s="67" t="s">
        <v>745</v>
      </c>
      <c r="I223" s="38" t="s">
        <v>403</v>
      </c>
    </row>
    <row r="224" spans="1:9" ht="63.75">
      <c r="A224" s="31">
        <v>221</v>
      </c>
      <c r="B224" s="37">
        <v>38966</v>
      </c>
      <c r="C224" s="40" t="s">
        <v>45</v>
      </c>
      <c r="D224" s="40" t="s">
        <v>75</v>
      </c>
      <c r="E224" s="39" t="s">
        <v>410</v>
      </c>
      <c r="F224" s="41" t="s">
        <v>411</v>
      </c>
      <c r="G224" s="52" t="s">
        <v>977</v>
      </c>
      <c r="H224" s="71" t="s">
        <v>746</v>
      </c>
      <c r="I224" s="38" t="s">
        <v>412</v>
      </c>
    </row>
    <row r="225" spans="1:9" ht="12.75">
      <c r="A225" s="31"/>
      <c r="B225" s="37"/>
      <c r="C225" s="39"/>
      <c r="D225" s="39"/>
      <c r="E225" s="39"/>
      <c r="F225" s="39"/>
      <c r="G225" s="52"/>
      <c r="H225" s="66"/>
      <c r="I225" s="38"/>
    </row>
    <row r="226" spans="1:9" ht="12.75">
      <c r="A226" s="31"/>
      <c r="B226" s="37"/>
      <c r="C226" s="40"/>
      <c r="D226" s="40"/>
      <c r="E226" s="39"/>
      <c r="F226" s="41"/>
      <c r="G226" s="52"/>
      <c r="H226" s="66"/>
      <c r="I226" s="38"/>
    </row>
    <row r="227" spans="1:9" ht="12.75">
      <c r="A227" s="31"/>
      <c r="B227" s="37"/>
      <c r="C227" s="40"/>
      <c r="D227" s="40"/>
      <c r="E227" s="40"/>
      <c r="F227" s="41"/>
      <c r="G227" s="53"/>
      <c r="H227" s="68"/>
      <c r="I227" s="38"/>
    </row>
    <row r="228" spans="1:9" ht="12.75">
      <c r="A228" s="31"/>
      <c r="B228" s="45"/>
      <c r="C228" s="40"/>
      <c r="D228" s="40"/>
      <c r="E228" s="40"/>
      <c r="F228" s="41"/>
      <c r="G228" s="52"/>
      <c r="H228" s="66"/>
      <c r="I228" s="38"/>
    </row>
    <row r="229" spans="1:9" ht="12.75">
      <c r="A229" s="31"/>
      <c r="B229" s="37"/>
      <c r="C229" s="41"/>
      <c r="D229" s="41"/>
      <c r="E229" s="48"/>
      <c r="F229" s="41"/>
      <c r="G229" s="54"/>
      <c r="H229" s="69"/>
      <c r="I229" s="38"/>
    </row>
    <row r="230" spans="1:9" ht="12.75">
      <c r="A230" s="31"/>
      <c r="B230" s="37"/>
      <c r="C230" s="40"/>
      <c r="D230" s="40"/>
      <c r="E230" s="40"/>
      <c r="F230" s="41"/>
      <c r="G230" s="52"/>
      <c r="H230" s="66"/>
      <c r="I230" s="38"/>
    </row>
    <row r="231" spans="1:9" ht="12.75">
      <c r="A231" s="31"/>
      <c r="B231" s="37"/>
      <c r="C231" s="40"/>
      <c r="D231" s="40"/>
      <c r="E231" s="40"/>
      <c r="F231" s="41"/>
      <c r="G231" s="52"/>
      <c r="H231" s="66"/>
      <c r="I231" s="38"/>
    </row>
    <row r="232" spans="1:9" ht="12.75">
      <c r="A232" s="31"/>
      <c r="B232" s="37"/>
      <c r="C232" s="40"/>
      <c r="D232" s="40"/>
      <c r="E232" s="40"/>
      <c r="F232" s="41"/>
      <c r="G232" s="52"/>
      <c r="H232" s="66"/>
      <c r="I232" s="38"/>
    </row>
    <row r="233" spans="1:9" ht="12.75">
      <c r="A233" s="31"/>
      <c r="B233" s="37"/>
      <c r="C233" s="40"/>
      <c r="D233" s="40"/>
      <c r="E233" s="39"/>
      <c r="F233" s="41"/>
      <c r="G233" s="52"/>
      <c r="H233" s="66"/>
      <c r="I233" s="38"/>
    </row>
    <row r="234" spans="1:9" ht="12.75">
      <c r="A234" s="31"/>
      <c r="B234" s="37"/>
      <c r="C234" s="40"/>
      <c r="D234" s="40"/>
      <c r="E234" s="39"/>
      <c r="F234" s="41"/>
      <c r="G234" s="52"/>
      <c r="H234" s="66"/>
      <c r="I234" s="38"/>
    </row>
    <row r="235" spans="1:9" ht="12.75">
      <c r="A235" s="31"/>
      <c r="B235" s="37"/>
      <c r="C235" s="40"/>
      <c r="D235" s="40"/>
      <c r="E235" s="39"/>
      <c r="F235" s="41"/>
      <c r="G235" s="52"/>
      <c r="H235" s="66"/>
      <c r="I235" s="38"/>
    </row>
    <row r="236" spans="1:9" ht="12.75">
      <c r="A236" s="31"/>
      <c r="B236" s="37"/>
      <c r="C236" s="40"/>
      <c r="D236" s="40"/>
      <c r="E236" s="39"/>
      <c r="F236" s="41"/>
      <c r="G236" s="52"/>
      <c r="H236" s="66"/>
      <c r="I236" s="38"/>
    </row>
    <row r="237" spans="1:9" ht="12.75">
      <c r="A237" s="31"/>
      <c r="B237" s="37"/>
      <c r="C237" s="40"/>
      <c r="D237" s="40"/>
      <c r="E237" s="39"/>
      <c r="F237" s="41"/>
      <c r="G237" s="52"/>
      <c r="H237" s="66"/>
      <c r="I237" s="38"/>
    </row>
    <row r="238" spans="1:9" ht="12.75">
      <c r="A238" s="31"/>
      <c r="B238" s="37"/>
      <c r="C238" s="40"/>
      <c r="D238" s="40"/>
      <c r="E238" s="39"/>
      <c r="F238" s="41"/>
      <c r="G238" s="52"/>
      <c r="H238" s="66"/>
      <c r="I238" s="38"/>
    </row>
    <row r="239" spans="1:9" ht="12.75">
      <c r="A239" s="31"/>
      <c r="B239" s="37"/>
      <c r="C239" s="40"/>
      <c r="D239" s="40"/>
      <c r="E239" s="39"/>
      <c r="F239" s="41"/>
      <c r="G239" s="52"/>
      <c r="H239" s="66"/>
      <c r="I239" s="38"/>
    </row>
    <row r="240" spans="1:9" ht="12.75">
      <c r="A240" s="31"/>
      <c r="B240" s="37"/>
      <c r="C240" s="40"/>
      <c r="D240" s="40"/>
      <c r="E240" s="39"/>
      <c r="F240" s="41"/>
      <c r="G240" s="51"/>
      <c r="H240" s="65"/>
      <c r="I240" s="38"/>
    </row>
    <row r="241" spans="1:9" ht="12.75">
      <c r="A241" s="31"/>
      <c r="B241" s="37"/>
      <c r="C241" s="39"/>
      <c r="D241" s="39"/>
      <c r="E241" s="39"/>
      <c r="F241" s="39"/>
      <c r="G241" s="52"/>
      <c r="H241" s="66"/>
      <c r="I241" s="38"/>
    </row>
    <row r="242" spans="1:9" ht="12.75">
      <c r="A242" s="31"/>
      <c r="B242" s="37"/>
      <c r="C242" s="38"/>
      <c r="D242" s="39"/>
      <c r="E242" s="40"/>
      <c r="F242" s="41"/>
      <c r="G242" s="52"/>
      <c r="H242" s="66"/>
      <c r="I242" s="38"/>
    </row>
    <row r="243" spans="1:9" ht="12.75">
      <c r="A243" s="31"/>
      <c r="B243" s="37"/>
      <c r="C243" s="40"/>
      <c r="D243" s="40"/>
      <c r="E243" s="39"/>
      <c r="F243" s="41"/>
      <c r="G243" s="51"/>
      <c r="H243" s="65"/>
      <c r="I243" s="38"/>
    </row>
    <row r="244" spans="1:9" ht="12.75">
      <c r="A244" s="31"/>
      <c r="B244" s="37"/>
      <c r="C244" s="40"/>
      <c r="D244" s="39"/>
      <c r="E244" s="39"/>
      <c r="F244" s="39"/>
      <c r="G244" s="52"/>
      <c r="H244" s="66"/>
      <c r="I244" s="38"/>
    </row>
    <row r="245" spans="1:9" ht="12.75">
      <c r="A245" s="31"/>
      <c r="B245" s="42"/>
      <c r="C245" s="40"/>
      <c r="D245" s="40"/>
      <c r="E245" s="39"/>
      <c r="F245" s="41"/>
      <c r="G245" s="51"/>
      <c r="H245" s="65"/>
      <c r="I245" s="38"/>
    </row>
    <row r="246" spans="1:9" ht="12.75">
      <c r="A246" s="31"/>
      <c r="B246" s="37"/>
      <c r="C246" s="43"/>
      <c r="D246" s="43"/>
      <c r="E246" s="43"/>
      <c r="F246" s="41"/>
      <c r="G246" s="52"/>
      <c r="H246" s="66"/>
      <c r="I246" s="38"/>
    </row>
    <row r="247" spans="1:9" ht="12.75">
      <c r="A247" s="31"/>
      <c r="B247" s="37"/>
      <c r="C247" s="40"/>
      <c r="D247" s="40"/>
      <c r="E247" s="39"/>
      <c r="F247" s="41"/>
      <c r="G247" s="52"/>
      <c r="H247" s="66"/>
      <c r="I247" s="38"/>
    </row>
    <row r="248" spans="1:9" ht="12.75">
      <c r="A248" s="31"/>
      <c r="B248" s="37"/>
      <c r="C248" s="40"/>
      <c r="D248" s="40"/>
      <c r="E248" s="39"/>
      <c r="F248" s="41"/>
      <c r="G248" s="52"/>
      <c r="H248" s="66"/>
      <c r="I248" s="38"/>
    </row>
    <row r="249" spans="1:9" ht="12.75">
      <c r="A249" s="31"/>
      <c r="B249" s="37"/>
      <c r="C249" s="40"/>
      <c r="D249" s="40"/>
      <c r="E249" s="39"/>
      <c r="F249" s="41"/>
      <c r="G249" s="52"/>
      <c r="H249" s="66"/>
      <c r="I249" s="38"/>
    </row>
    <row r="250" spans="1:9" ht="12.75">
      <c r="A250" s="31"/>
      <c r="B250" s="37"/>
      <c r="C250" s="40"/>
      <c r="D250" s="40"/>
      <c r="E250" s="39"/>
      <c r="F250" s="41"/>
      <c r="G250" s="52"/>
      <c r="H250" s="66"/>
      <c r="I250" s="38"/>
    </row>
    <row r="251" spans="1:9" ht="12.75">
      <c r="A251" s="31"/>
      <c r="B251" s="37"/>
      <c r="C251" s="40"/>
      <c r="D251" s="40"/>
      <c r="E251" s="39"/>
      <c r="F251" s="41"/>
      <c r="G251" s="52"/>
      <c r="H251" s="66"/>
      <c r="I251" s="38"/>
    </row>
    <row r="252" spans="1:9" ht="12.75">
      <c r="A252" s="31"/>
      <c r="B252" s="37"/>
      <c r="C252" s="40"/>
      <c r="D252" s="40"/>
      <c r="E252" s="39"/>
      <c r="F252" s="41"/>
      <c r="G252" s="52"/>
      <c r="H252" s="66"/>
      <c r="I252" s="38"/>
    </row>
    <row r="253" spans="1:9" ht="12.75">
      <c r="A253" s="31"/>
      <c r="B253" s="37"/>
      <c r="C253" s="40"/>
      <c r="D253" s="40"/>
      <c r="E253" s="39"/>
      <c r="F253" s="41"/>
      <c r="G253" s="52"/>
      <c r="H253" s="66"/>
      <c r="I253" s="38"/>
    </row>
    <row r="254" spans="1:9" ht="12.75">
      <c r="A254" s="31"/>
      <c r="B254" s="37"/>
      <c r="C254" s="40"/>
      <c r="D254" s="40"/>
      <c r="E254" s="39"/>
      <c r="F254" s="41"/>
      <c r="G254" s="52"/>
      <c r="H254" s="66"/>
      <c r="I254" s="38"/>
    </row>
    <row r="255" spans="1:9" ht="12.75">
      <c r="A255" s="31"/>
      <c r="B255" s="37"/>
      <c r="C255" s="40"/>
      <c r="D255" s="40"/>
      <c r="E255" s="39"/>
      <c r="F255" s="41"/>
      <c r="G255" s="52"/>
      <c r="H255" s="66"/>
      <c r="I255" s="38"/>
    </row>
    <row r="256" spans="1:9" ht="12.75">
      <c r="A256" s="31"/>
      <c r="B256" s="37"/>
      <c r="C256" s="40"/>
      <c r="D256" s="40"/>
      <c r="E256" s="39"/>
      <c r="F256" s="41"/>
      <c r="G256" s="52"/>
      <c r="H256" s="66"/>
      <c r="I256" s="38"/>
    </row>
    <row r="257" spans="1:9" ht="12.75">
      <c r="A257" s="31"/>
      <c r="B257" s="37"/>
      <c r="C257" s="40"/>
      <c r="D257" s="40"/>
      <c r="E257" s="39"/>
      <c r="F257" s="41"/>
      <c r="G257" s="52"/>
      <c r="H257" s="66"/>
      <c r="I257" s="38"/>
    </row>
    <row r="258" spans="1:9" ht="12.75">
      <c r="A258" s="31"/>
      <c r="B258" s="37"/>
      <c r="C258" s="40"/>
      <c r="D258" s="40"/>
      <c r="E258" s="39"/>
      <c r="F258" s="41"/>
      <c r="G258" s="52"/>
      <c r="H258" s="66"/>
      <c r="I258" s="38"/>
    </row>
    <row r="259" spans="1:9" ht="12.75">
      <c r="A259" s="31"/>
      <c r="B259" s="37"/>
      <c r="C259" s="40"/>
      <c r="D259" s="40"/>
      <c r="E259" s="39"/>
      <c r="F259" s="41"/>
      <c r="G259" s="52"/>
      <c r="H259" s="66"/>
      <c r="I259" s="38"/>
    </row>
    <row r="260" spans="1:9" ht="12.75">
      <c r="A260" s="31"/>
      <c r="B260" s="37"/>
      <c r="C260" s="40"/>
      <c r="D260" s="40"/>
      <c r="E260" s="40"/>
      <c r="F260" s="41"/>
      <c r="G260" s="53"/>
      <c r="H260" s="68"/>
      <c r="I260" s="38"/>
    </row>
    <row r="261" spans="1:9" ht="12.75">
      <c r="A261" s="31"/>
      <c r="B261" s="45"/>
      <c r="C261" s="40"/>
      <c r="D261" s="40"/>
      <c r="E261" s="40"/>
      <c r="F261" s="41"/>
      <c r="G261" s="52"/>
      <c r="H261" s="66"/>
      <c r="I261" s="38"/>
    </row>
    <row r="262" spans="1:9" ht="12.75">
      <c r="A262" s="31"/>
      <c r="B262" s="45"/>
      <c r="C262" s="41"/>
      <c r="D262" s="41"/>
      <c r="E262" s="40"/>
      <c r="F262" s="41"/>
      <c r="G262" s="54"/>
      <c r="H262" s="69"/>
      <c r="I262" s="38"/>
    </row>
    <row r="263" spans="1:9" ht="12.75">
      <c r="A263" s="31"/>
      <c r="B263" s="37"/>
      <c r="C263" s="43"/>
      <c r="D263" s="40"/>
      <c r="E263" s="40"/>
      <c r="F263" s="41"/>
      <c r="G263" s="52"/>
      <c r="H263" s="66"/>
      <c r="I263" s="38"/>
    </row>
    <row r="264" spans="1:9" ht="12.75">
      <c r="A264" s="31"/>
      <c r="B264" s="37"/>
      <c r="C264" s="40"/>
      <c r="D264" s="40"/>
      <c r="E264" s="40"/>
      <c r="F264" s="41"/>
      <c r="G264" s="52"/>
      <c r="H264" s="66"/>
      <c r="I264" s="38"/>
    </row>
    <row r="265" spans="1:9" ht="12.75">
      <c r="A265" s="31"/>
      <c r="B265" s="37"/>
      <c r="C265" s="40"/>
      <c r="D265" s="40"/>
      <c r="E265" s="39"/>
      <c r="F265" s="41"/>
      <c r="G265" s="52"/>
      <c r="H265" s="66"/>
      <c r="I265" s="38"/>
    </row>
    <row r="266" spans="1:9" ht="12.75">
      <c r="A266" s="31"/>
      <c r="B266" s="37"/>
      <c r="C266" s="40"/>
      <c r="D266" s="40"/>
      <c r="E266" s="39"/>
      <c r="F266" s="41"/>
      <c r="G266" s="52"/>
      <c r="H266" s="66"/>
      <c r="I266" s="38"/>
    </row>
    <row r="267" spans="1:9" ht="12.75">
      <c r="A267" s="31"/>
      <c r="B267" s="37"/>
      <c r="C267" s="39"/>
      <c r="D267" s="39"/>
      <c r="E267" s="39"/>
      <c r="F267" s="39"/>
      <c r="G267" s="52"/>
      <c r="H267" s="66"/>
      <c r="I267" s="38"/>
    </row>
    <row r="268" spans="1:9" ht="12.75">
      <c r="A268" s="31"/>
      <c r="B268" s="37"/>
      <c r="C268" s="40"/>
      <c r="D268" s="40"/>
      <c r="E268" s="39"/>
      <c r="F268" s="41"/>
      <c r="G268" s="52"/>
      <c r="H268" s="66"/>
      <c r="I268" s="38"/>
    </row>
    <row r="269" spans="1:9" ht="12.75">
      <c r="A269" s="31"/>
      <c r="B269" s="46"/>
      <c r="C269" s="40"/>
      <c r="D269" s="40"/>
      <c r="E269" s="39"/>
      <c r="F269" s="41"/>
      <c r="G269" s="52"/>
      <c r="H269" s="66"/>
      <c r="I269" s="38"/>
    </row>
    <row r="270" spans="1:9" ht="12.75">
      <c r="A270" s="31"/>
      <c r="B270" s="46"/>
      <c r="C270" s="40"/>
      <c r="D270" s="40"/>
      <c r="E270" s="39"/>
      <c r="F270" s="41"/>
      <c r="G270" s="52"/>
      <c r="H270" s="66"/>
      <c r="I270" s="38"/>
    </row>
    <row r="271" spans="1:9" ht="12.75">
      <c r="A271" s="31"/>
      <c r="B271" s="37"/>
      <c r="C271" s="40"/>
      <c r="D271" s="40"/>
      <c r="E271" s="39"/>
      <c r="F271" s="41"/>
      <c r="G271" s="52"/>
      <c r="H271" s="66"/>
      <c r="I271" s="38"/>
    </row>
    <row r="272" spans="1:9" ht="12.75">
      <c r="A272" s="31"/>
      <c r="B272" s="37"/>
      <c r="C272" s="40"/>
      <c r="D272" s="40"/>
      <c r="E272" s="39"/>
      <c r="F272" s="41"/>
      <c r="G272" s="52"/>
      <c r="H272" s="66"/>
      <c r="I272" s="38"/>
    </row>
    <row r="273" spans="1:9" ht="12.75">
      <c r="A273" s="31"/>
      <c r="B273" s="37"/>
      <c r="C273" s="40"/>
      <c r="D273" s="40"/>
      <c r="E273" s="39"/>
      <c r="F273" s="47"/>
      <c r="G273" s="51"/>
      <c r="H273" s="65"/>
      <c r="I273" s="38"/>
    </row>
    <row r="274" spans="1:9" ht="12.75">
      <c r="A274" s="31"/>
      <c r="B274" s="46"/>
      <c r="C274" s="40"/>
      <c r="D274" s="40"/>
      <c r="E274" s="39"/>
      <c r="F274" s="41"/>
      <c r="G274" s="52"/>
      <c r="H274" s="66"/>
      <c r="I274" s="38"/>
    </row>
    <row r="275" spans="1:9" ht="12.75">
      <c r="A275" s="31"/>
      <c r="B275" s="37"/>
      <c r="C275" s="40"/>
      <c r="D275" s="40"/>
      <c r="E275" s="39"/>
      <c r="F275" s="41"/>
      <c r="G275" s="52"/>
      <c r="H275" s="66"/>
      <c r="I275" s="38"/>
    </row>
    <row r="276" spans="1:9" ht="12.75">
      <c r="A276" s="31"/>
      <c r="B276" s="37"/>
      <c r="C276" s="40"/>
      <c r="D276" s="40"/>
      <c r="E276" s="39"/>
      <c r="F276" s="41"/>
      <c r="G276" s="52"/>
      <c r="H276" s="66"/>
      <c r="I276" s="38"/>
    </row>
    <row r="277" spans="1:9" ht="12.75">
      <c r="A277" s="31"/>
      <c r="B277" s="37"/>
      <c r="C277" s="40"/>
      <c r="D277" s="40"/>
      <c r="E277" s="39"/>
      <c r="F277" s="41"/>
      <c r="G277" s="52"/>
      <c r="H277" s="66"/>
      <c r="I277" s="38"/>
    </row>
    <row r="278" spans="1:9" ht="12.75">
      <c r="A278" s="31"/>
      <c r="B278" s="37"/>
      <c r="C278" s="40"/>
      <c r="D278" s="40"/>
      <c r="E278" s="39"/>
      <c r="F278" s="41"/>
      <c r="G278" s="52"/>
      <c r="H278" s="66"/>
      <c r="I278" s="38"/>
    </row>
    <row r="279" spans="1:9" ht="12.75">
      <c r="A279" s="31"/>
      <c r="B279" s="46"/>
      <c r="C279" s="40"/>
      <c r="D279" s="40"/>
      <c r="E279" s="39"/>
      <c r="F279" s="41"/>
      <c r="G279" s="52"/>
      <c r="H279" s="66"/>
      <c r="I279" s="38"/>
    </row>
    <row r="280" spans="1:9" ht="12.75">
      <c r="A280" s="31"/>
      <c r="B280" s="46"/>
      <c r="C280" s="40"/>
      <c r="D280" s="40"/>
      <c r="E280" s="39"/>
      <c r="F280" s="41"/>
      <c r="G280" s="52"/>
      <c r="H280" s="66"/>
      <c r="I280" s="38"/>
    </row>
    <row r="281" spans="1:9" ht="12.75">
      <c r="A281" s="31"/>
      <c r="B281" s="37"/>
      <c r="C281" s="39"/>
      <c r="D281" s="39"/>
      <c r="E281" s="40"/>
      <c r="F281" s="41"/>
      <c r="G281" s="52"/>
      <c r="H281" s="66"/>
      <c r="I281" s="38"/>
    </row>
    <row r="282" spans="1:9" ht="12.75">
      <c r="A282" s="31"/>
      <c r="B282" s="46"/>
      <c r="C282" s="40"/>
      <c r="D282" s="39"/>
      <c r="E282" s="39"/>
      <c r="F282" s="41"/>
      <c r="G282" s="52"/>
      <c r="H282" s="66"/>
      <c r="I282" s="38"/>
    </row>
    <row r="283" spans="1:9" ht="12.75">
      <c r="A283" s="31"/>
      <c r="B283" s="46"/>
      <c r="C283" s="40"/>
      <c r="D283" s="40"/>
      <c r="E283" s="39"/>
      <c r="F283" s="41"/>
      <c r="G283" s="51"/>
      <c r="H283" s="65"/>
      <c r="I283" s="38"/>
    </row>
    <row r="284" spans="1:9" ht="12.75">
      <c r="A284" s="31"/>
      <c r="B284" s="37"/>
      <c r="C284" s="40"/>
      <c r="D284" s="40"/>
      <c r="E284" s="39"/>
      <c r="F284" s="41"/>
      <c r="G284" s="52"/>
      <c r="H284" s="66"/>
      <c r="I284" s="38"/>
    </row>
    <row r="285" spans="1:9" ht="12.75">
      <c r="A285" s="31"/>
      <c r="B285" s="46"/>
      <c r="C285" s="40"/>
      <c r="D285" s="40"/>
      <c r="E285" s="39"/>
      <c r="F285" s="41"/>
      <c r="G285" s="51"/>
      <c r="H285" s="65"/>
      <c r="I285" s="38"/>
    </row>
    <row r="286" spans="1:9" ht="12.75">
      <c r="A286" s="31"/>
      <c r="C286" s="40"/>
      <c r="D286" s="40"/>
      <c r="E286" s="39"/>
      <c r="F286" s="41"/>
      <c r="G286" s="52"/>
      <c r="H286" s="66"/>
      <c r="I286" s="38"/>
    </row>
  </sheetData>
  <mergeCells count="1">
    <mergeCell ref="A2:I2"/>
  </mergeCells>
  <hyperlinks>
    <hyperlink ref="H83" r:id="rId1" display="From Janet 2-12-06\Lynn J 5-1-06.pdf"/>
    <hyperlink ref="H67" r:id="rId2" display="From Janet 2-12-06\Melanie FAX 3-30-06.pdf"/>
    <hyperlink ref="H201" r:id="rId3" display="From Janet 2-12-06\Melanie FAX 8-9-06.pdf"/>
    <hyperlink ref="H203" r:id="rId4" display="From Janet 2-12-06\Melanie FAX 8-10-06.pdf"/>
    <hyperlink ref="H104" r:id="rId5" display="From Janet 2-12-06\Order on Extension 6-6-06.pdf"/>
    <hyperlink ref="H152" r:id="rId6" display="From Janet 2-12-06\Stipulated Settlement Agreement 7-17-06.pdf"/>
    <hyperlink ref="H125" r:id="rId7" display="Doug Krofta Emails\Ann H 7-7-06.pdf"/>
    <hyperlink ref="H45" r:id="rId8" display="Doug Krofta Emails\Doug 2-1-06.pdf"/>
    <hyperlink ref="H58" r:id="rId9" display="Doug Krofta Emails\Doug 3-13-06.pdf"/>
    <hyperlink ref="H65" r:id="rId10" display="Doug Krofta Emails\Doug 3-28-06.pdf"/>
    <hyperlink ref="H70" r:id="rId11" display="Doug Krofta Emails\Doug 4-05-06.pdf"/>
    <hyperlink ref="H100" r:id="rId12" display="Doug Krofta Emails\Doug 6-2-06.pdf"/>
    <hyperlink ref="H101" r:id="rId13" display="Doug Krofta Emails\Doug 6-2-06 a.pdf"/>
    <hyperlink ref="H33" r:id="rId14" display="Doug Krofta Emails\Doug 6-3-05.pdf"/>
    <hyperlink ref="H111" r:id="rId15" display="Doug Krofta Emails\Doug 6-26-06.pdf"/>
    <hyperlink ref="H124" r:id="rId16" display="Doug Krofta Emails\Doug 7-6-06.pdf"/>
    <hyperlink ref="H136" r:id="rId17" display="Doug Krofta Emails\Doug 7-13-06.pdf"/>
    <hyperlink ref="H163" r:id="rId18" display="Doug Krofta Emails\Doug 7-21-06.pdf"/>
    <hyperlink ref="H192" r:id="rId19" display="Doug Krofta Emails\Doug 8-1-06.pdf"/>
    <hyperlink ref="H193" r:id="rId20" display="Doug Krofta Emails\Doug 8-2-06.pdf"/>
    <hyperlink ref="H195" r:id="rId21" display="Doug Krofta Emails\Doug 8-2-06 a.pdf"/>
    <hyperlink ref="H204" r:id="rId22" display="Doug Krofta Emails\Doug 8-10-06.pdf"/>
    <hyperlink ref="H209" r:id="rId23" display="Doug Krofta Emails\Doug 8-16-06.pdf"/>
    <hyperlink ref="H216" r:id="rId24" display="Doug Krofta Emails\Doug 8-23-06.pdf"/>
    <hyperlink ref="H212" r:id="rId25" display="Doug Krofta Emails\J Goldfarb 8-17-06.pdf"/>
    <hyperlink ref="H98" r:id="rId26" display="Doug Krofta Emails\Maricela 6-2-06.pdf"/>
    <hyperlink ref="H99" r:id="rId27" display="Doug Krofta Emails\Maricela 6-2-06 a.pdf"/>
    <hyperlink ref="H103" r:id="rId28" display="Doug Krofta Emails\Maricela 6-2-06 b.pdf"/>
    <hyperlink ref="H141" r:id="rId29" display="Doug Krofta Emails\Maricela 7-13-06.pdf"/>
    <hyperlink ref="H153" r:id="rId30" display="Doug Krofta Emails\Maricela 7-17-06.pdf"/>
    <hyperlink ref="H161" r:id="rId31" display="Doug Krofta Emails\Maricela 7-20-06.pdf"/>
    <hyperlink ref="H171" r:id="rId32" display="Doug Krofta Emails\Maricela 7-25-06.pdf"/>
    <hyperlink ref="H174" r:id="rId33" display="Doug Krofta Emails\Maricela 7-25-06 a.pdf"/>
    <hyperlink ref="H211" r:id="rId34" display="Doug Krofta Emails\Maricela 8-16-06.pdf"/>
    <hyperlink ref="H213" r:id="rId35" display="Doug Krofta Emails\Maricela 8-21-06.pdf"/>
    <hyperlink ref="H214" r:id="rId36" display="Doug Krofta Emails\Maricela 8-21-06 a.pdf"/>
    <hyperlink ref="H215" r:id="rId37" display="Doug Krofta Emails\Maricela 8-22-06.pdf"/>
    <hyperlink ref="H190" r:id="rId38" display="Doug Krofta Emails\Melanie 7-31-06.pdf"/>
    <hyperlink ref="H155" r:id="rId39" display="Doug Krofta Emails\Renne 7-17-06.pdf"/>
    <hyperlink ref="H220" r:id="rId40" display="Doug Krofta Emails\Robert C 8-30-06.pdf"/>
    <hyperlink ref="H165" r:id="rId41" display="Doug Krofta Emails\Sarah Q 7-24-06.pdf"/>
    <hyperlink ref="H169" r:id="rId42" display="Doug Krofta Emails\Sarah Q 7-24-06 a.pdf"/>
    <hyperlink ref="H194" r:id="rId43" display="Doug Krofta Emails\Sarah Q 8-2-06.pdf"/>
    <hyperlink ref="H29" r:id="rId44" display="Doug Krofta Emails\Susan J 4-28-05.pdf"/>
    <hyperlink ref="H32" r:id="rId45" display="Doug Krofta Emails\Susan J 5-24-05.pdf"/>
    <hyperlink ref="H129" r:id="rId46" display="Doug Krofta Emails\Susan J 7-10-06.pdf"/>
    <hyperlink ref="H133" r:id="rId47" display="Doug Krofta Emails\Susan J 7-11-06.pdf"/>
    <hyperlink ref="H18" r:id="rId48" display="Doug Krofta Emails\Susan J 11-18-04.pdf"/>
    <hyperlink ref="H198" r:id="rId49" display="Scan 2-9\Greg B 8-7-06.pdf"/>
    <hyperlink ref="H206" r:id="rId50" display="Scan 2-9\Chris N 8-10-06.pdf"/>
    <hyperlink ref="H176" r:id="rId51" display="Scan 2-9\Mary R 7-25-06.pdf"/>
    <hyperlink ref="H186" r:id="rId52" display="Scan 2-9\Mary R 7-26-06.pdf"/>
    <hyperlink ref="H3" r:id="rId53" display="Scan 2-9\90-Day Draft Finding Undated.pdf"/>
    <hyperlink ref="H48" r:id="rId54" display="Scan 2-9\Jeff H 2-13-06.pdf"/>
    <hyperlink ref="H205" r:id="rId55" display="Scan 2-9\Melanie I 8-10-06.pdf"/>
    <hyperlink ref="H157" r:id="rId56" display="Scan 2-9\Sarah Q 7-18-06.pdf"/>
    <hyperlink ref="H173" r:id="rId57" display="Scan 2-9\Sarah Q 7-25-06.pdf"/>
    <hyperlink ref="H108" r:id="rId58" display="Scan 2-9\Sherry B 6-22-06.pdf"/>
    <hyperlink ref="H217" r:id="rId59" display="Scan 2-9\Steve S 8-23-06.pdf"/>
    <hyperlink ref="H147" r:id="rId60" display="Scan 2-9\Susan J 7-14-06.pdf"/>
    <hyperlink ref="H202" r:id="rId61" display="Scan 2-9\surnames and Director signature.pdf"/>
    <hyperlink ref="H38" r:id="rId62" display="Susan J Emails\Debra  8-18-05.pdf"/>
    <hyperlink ref="H222" r:id="rId63" display="Susan J Emails\Greg B 8-31-06.pdf"/>
    <hyperlink ref="H102" r:id="rId64" display="Susan J Emails\Maricela C 6-2-06.pdf"/>
    <hyperlink ref="H113" r:id="rId65" display="Susan J Emails\Maricela C 6-29-06.pdf"/>
    <hyperlink ref="H90" r:id="rId66" display="Susan J Emails\Mary R 5-12-06.pdf"/>
    <hyperlink ref="H96" r:id="rId67" display="Susan J Emails\Mary R 6-1-06.pdf"/>
    <hyperlink ref="H123" r:id="rId68" display="Susan J Emails\Mary R 7-6-06.pdf"/>
    <hyperlink ref="H52" r:id="rId69" display="Susan J Emails\Melanie 2-28-06.pdf"/>
    <hyperlink ref="H207" r:id="rId70" display="Susan J Emails\Melanie 8-14-06.pdf"/>
    <hyperlink ref="H74" r:id="rId71" display="Susan J Emails\Sarah Q 4-13-06.pdf"/>
    <hyperlink ref="H175" r:id="rId72" display="Susan J Emails\Sarah Q 7-25-06.pdf"/>
    <hyperlink ref="H177" r:id="rId73" display="Susan J Emails\Sarah Q 7-25-06 a.pdf"/>
    <hyperlink ref="H4" r:id="rId74" display="Correspondence\DOC000.PDF"/>
    <hyperlink ref="H5" r:id="rId75" display="Correspondence\DOC001.PDF"/>
    <hyperlink ref="H6" r:id="rId76" display="Correspondence\DOC002.PDF"/>
    <hyperlink ref="H7" r:id="rId77" display="Correspondence\DOC003.PDF"/>
    <hyperlink ref="H8" r:id="rId78" display="Correspondence\DOC004.PDF"/>
    <hyperlink ref="H9" r:id="rId79" display="Correspondence\DOC005.PDF"/>
    <hyperlink ref="H10" r:id="rId80" display="Correspondence\DOC006.PDF"/>
    <hyperlink ref="H11" r:id="rId81" display="Correspondence\DOC007.PDF"/>
    <hyperlink ref="H12" r:id="rId82" display="Correspondence\DOC008.PDF"/>
    <hyperlink ref="H13" r:id="rId83" display="Correspondence\DOC009.PDF"/>
    <hyperlink ref="H14" r:id="rId84" display="Correspondence\DOC010.PDF"/>
    <hyperlink ref="H15" r:id="rId85" display="Correspondence\DOC011.PDF"/>
    <hyperlink ref="H16" r:id="rId86" display="Correspondence\DOC012.PDF"/>
    <hyperlink ref="H17" r:id="rId87" display="Correspondence\DOC015.PDF"/>
    <hyperlink ref="H19" r:id="rId88" display="Correspondence\DOC016.PDF"/>
    <hyperlink ref="H20" r:id="rId89" display="Correspondence\DOC017.PDF"/>
    <hyperlink ref="H21" r:id="rId90" display="Correspondence\DOC018.PDF"/>
    <hyperlink ref="H22" r:id="rId91" display="Correspondence\DOC019.PDF"/>
    <hyperlink ref="H23" r:id="rId92" display="Correspondence\DOC020.PDF"/>
    <hyperlink ref="H24" r:id="rId93" display="Correspondence\DOC021.PDF"/>
    <hyperlink ref="H25" r:id="rId94" display="Correspondence\DOC022.PDF"/>
    <hyperlink ref="H26" r:id="rId95" display="Correspondence\DOC024.PDF"/>
    <hyperlink ref="H27" r:id="rId96" display="Correspondence\DOC025.PDF"/>
    <hyperlink ref="H28" r:id="rId97" display="Correspondence\DOC026.pdf"/>
    <hyperlink ref="H30" r:id="rId98" display="Correspondence\DOC026 A.PDF"/>
    <hyperlink ref="H31" r:id="rId99" display="Correspondence\DOC027.PDF"/>
    <hyperlink ref="H34" r:id="rId100" display="Correspondence\DOC028.PDF"/>
    <hyperlink ref="H35" r:id="rId101" display="Correspondence\DOC029.PDF"/>
    <hyperlink ref="H36" r:id="rId102" display="Correspondence\DOC030.PDF"/>
    <hyperlink ref="H37" r:id="rId103" display="Correspondence\DOC031.PDF"/>
    <hyperlink ref="H39" r:id="rId104" display="Correspondence\DOC032.PDF"/>
    <hyperlink ref="H40" r:id="rId105" display="Correspondence\DOC033.PDF"/>
    <hyperlink ref="H41" r:id="rId106" display="Correspondence\DOC034.PDF"/>
    <hyperlink ref="H42" r:id="rId107" display="Correspondence\DOC035.PDF"/>
    <hyperlink ref="H43" r:id="rId108" display="Correspondence\DOC036.PDF"/>
    <hyperlink ref="H44" r:id="rId109" display="Correspondence\DOC037.PDF"/>
    <hyperlink ref="H46" r:id="rId110" display="Correspondence\DOC038.PDF"/>
    <hyperlink ref="H47" r:id="rId111" display="Correspondence\DOC039.PDF"/>
    <hyperlink ref="H49" r:id="rId112" display="Correspondence\DOC040.PDF"/>
    <hyperlink ref="H50" r:id="rId113" display="Correspondence\DOC041.PDF"/>
    <hyperlink ref="H51" r:id="rId114" display="Correspondence\DOC042.PDF"/>
    <hyperlink ref="H53" r:id="rId115" display="Correspondence\DOC043.PDF"/>
    <hyperlink ref="H54" r:id="rId116" display="Correspondence\DOC044.PDF"/>
    <hyperlink ref="H55" r:id="rId117" display="Correspondence\DOC045.PDF"/>
    <hyperlink ref="H56" r:id="rId118" display="Correspondence\DOC046.PDF"/>
    <hyperlink ref="H57" r:id="rId119" display="Correspondence\DOC047.PDF"/>
    <hyperlink ref="H59" r:id="rId120" display="Correspondence\DOC048.PDF"/>
    <hyperlink ref="H60" r:id="rId121" display="Correspondence\DOC049.PDF"/>
    <hyperlink ref="H61" r:id="rId122" display="Correspondence\DOC050.PDF"/>
    <hyperlink ref="H62" r:id="rId123" display="Correspondence\DOC053.PDF"/>
    <hyperlink ref="H63" r:id="rId124" display="Correspondence\DOC054.PDF"/>
    <hyperlink ref="H64" r:id="rId125" display="Correspondence\DOC055.PDF"/>
    <hyperlink ref="H69" r:id="rId126" display="Correspondence\DOC057.PDF"/>
    <hyperlink ref="H71" r:id="rId127" display="Correspondence\DOC058.PDF"/>
    <hyperlink ref="H72" r:id="rId128" display="Correspondence\DOC061.PDF"/>
    <hyperlink ref="H73" r:id="rId129" display="Correspondence\DOC062.PDF"/>
    <hyperlink ref="H75" r:id="rId130" display="Correspondence\DOC063.PDF"/>
    <hyperlink ref="H76" r:id="rId131" display="Correspondence\DOC064.PDF"/>
    <hyperlink ref="H77" r:id="rId132" display="Correspondence\DOC065.PDF"/>
    <hyperlink ref="H78" r:id="rId133" display="Correspondence\DOC066.PDF"/>
    <hyperlink ref="H79" r:id="rId134" display="Correspondence\DOC067.PDF"/>
    <hyperlink ref="H80" r:id="rId135" display="Correspondence\DOC068.PDF"/>
    <hyperlink ref="H81" r:id="rId136" display="Correspondence\DOC069.PDF"/>
    <hyperlink ref="H82" r:id="rId137" display="Correspondence\DOC070.PDF"/>
    <hyperlink ref="H84" r:id="rId138" display="Correspondence\DOC071.PDF"/>
    <hyperlink ref="H85" r:id="rId139" display="Correspondence\DOC072.PDF"/>
    <hyperlink ref="H86" r:id="rId140" display="Correspondence\DOC073.PDF"/>
    <hyperlink ref="H87" r:id="rId141" display="Correspondence\DOC074.PDF"/>
    <hyperlink ref="H88" r:id="rId142" display="Correspondence\DOC075.PDF"/>
    <hyperlink ref="H89" r:id="rId143" display="Correspondence\DOC076.PDF"/>
    <hyperlink ref="H91" r:id="rId144" display="Correspondence\DOC078.PDF"/>
    <hyperlink ref="H92" r:id="rId145" display="Correspondence\DOC077.PDF"/>
    <hyperlink ref="H93" r:id="rId146" display="Correspondence\DOC079.PDF"/>
    <hyperlink ref="H94" r:id="rId147" display="Correspondence\DOC082.PDF"/>
    <hyperlink ref="H95" r:id="rId148" display="Correspondence\DOC083.PDF"/>
    <hyperlink ref="H97" r:id="rId149" display="Correspondence\DOC085.PDF"/>
    <hyperlink ref="H105" r:id="rId150" display="Correspondence\DOC086.PDF"/>
    <hyperlink ref="H106" r:id="rId151" display="Correspondence\DOC087.PDF"/>
    <hyperlink ref="H107" r:id="rId152" display="Correspondence\DOC088.PDF"/>
    <hyperlink ref="H109" r:id="rId153" display="Correspondence\DOC089.PDF"/>
    <hyperlink ref="H110" r:id="rId154" display="Correspondence\DOC090.PDF"/>
    <hyperlink ref="H112" r:id="rId155" display="Correspondence\DOC091.PDF"/>
    <hyperlink ref="H114" r:id="rId156" display="Correspondence\DOC092.PDF"/>
    <hyperlink ref="H115" r:id="rId157" display="Correspondence\DOC093.PDF"/>
    <hyperlink ref="H116" r:id="rId158" display="Correspondence\DOC094.PDF"/>
    <hyperlink ref="H117" r:id="rId159" display="Correspondence\DOC095.PDF"/>
    <hyperlink ref="H118" r:id="rId160" display="Correspondence\DOC096.PDF"/>
    <hyperlink ref="H119" r:id="rId161" display="Correspondence\DOC097.PDF"/>
    <hyperlink ref="H120" r:id="rId162" display="Correspondence\DOC098.PDF"/>
    <hyperlink ref="H121" r:id="rId163" display="Correspondence\DOC099.PDF"/>
    <hyperlink ref="H122" r:id="rId164" display="Correspondence\DOC100.PDF"/>
    <hyperlink ref="H126" r:id="rId165" display="Correspondence\DOC101.PDF"/>
    <hyperlink ref="H127" r:id="rId166" display="Correspondence\DOC102.PDF"/>
    <hyperlink ref="H128" r:id="rId167" display="Correspondence\DOC103.PDF"/>
    <hyperlink ref="H130" r:id="rId168" display="Correspondence\DOC104.PDF"/>
    <hyperlink ref="H131" r:id="rId169" display="Correspondence\DOC105.PDF"/>
    <hyperlink ref="H132" r:id="rId170" display="Correspondence\DOC106.PDF"/>
    <hyperlink ref="H134" r:id="rId171" display="Correspondence\DOC107.PDF"/>
    <hyperlink ref="H135" r:id="rId172" display="Correspondence\DOC108.PDF"/>
    <hyperlink ref="H137" r:id="rId173" display="Correspondence\DOC109.PDF"/>
    <hyperlink ref="H138" r:id="rId174" display="Correspondence\DOC110.PDF"/>
    <hyperlink ref="H139" r:id="rId175" display="Correspondence\DOC111.PDF"/>
    <hyperlink ref="H140" r:id="rId176" display="Correspondence\DOC112.PDF"/>
    <hyperlink ref="H142" r:id="rId177" display="Correspondence\DOC113.PDF"/>
    <hyperlink ref="H143" r:id="rId178" display="Correspondence\DOC114.PDF"/>
    <hyperlink ref="H144" r:id="rId179" display="Correspondence\DOC115.PDF"/>
    <hyperlink ref="H145" r:id="rId180" display="Correspondence\DOC116.PDF"/>
    <hyperlink ref="H146" r:id="rId181" display="Correspondence\DOC117.PDF"/>
    <hyperlink ref="H148" r:id="rId182" display="Correspondence\DOC118.PDF"/>
    <hyperlink ref="H149" r:id="rId183" display="Correspondence\DOC119.PDF"/>
    <hyperlink ref="H150" r:id="rId184" display="Correspondence\DOC120.PDF"/>
    <hyperlink ref="H151" r:id="rId185" display="Correspondence\DOC121.PDF"/>
    <hyperlink ref="H154" r:id="rId186" display="Correspondence\DOC121A.PDF"/>
    <hyperlink ref="H156" r:id="rId187" display="Correspondence\DOC121B.PDF"/>
    <hyperlink ref="H158" r:id="rId188" display="Correspondence\DOC122.PDF"/>
    <hyperlink ref="H159" r:id="rId189" display="Correspondence\DOC123.PDF"/>
    <hyperlink ref="H160" r:id="rId190" display="Correspondence\DOC124.PDF"/>
    <hyperlink ref="H162" r:id="rId191" display="Correspondence\DOC125.PDF"/>
    <hyperlink ref="H164" r:id="rId192" display="Correspondence\DOC126.PDF"/>
    <hyperlink ref="H166" r:id="rId193" display="Correspondence\DOC127.PDF"/>
    <hyperlink ref="H167" r:id="rId194" display="Correspondence\DOC128.PDF"/>
    <hyperlink ref="H168" r:id="rId195" display="Correspondence\DOC129.PDF"/>
    <hyperlink ref="H170" r:id="rId196" display="Correspondence\DOC129A.PDF"/>
    <hyperlink ref="H172" r:id="rId197" display="Correspondence\DOC130.PDF"/>
    <hyperlink ref="H178" r:id="rId198" display="Correspondence\DOC132.PDF"/>
    <hyperlink ref="H179" r:id="rId199" display="Correspondence\DOC133.PDF"/>
    <hyperlink ref="H180" r:id="rId200" display="Correspondence\DOC134.PDF"/>
    <hyperlink ref="H181" r:id="rId201" display="Correspondence\DOC135.PDF"/>
    <hyperlink ref="H182" r:id="rId202" display="Correspondence\Doc136.pdf"/>
    <hyperlink ref="H183" r:id="rId203" display="Correspondence\DOC138.PDF"/>
    <hyperlink ref="H184" r:id="rId204" display="Correspondence\DOC138A.PDF"/>
    <hyperlink ref="H185" r:id="rId205" display="Correspondence\DOC139.PDF"/>
    <hyperlink ref="H187" r:id="rId206" display="Correspondence\DOC140.PDF"/>
    <hyperlink ref="H188" r:id="rId207" display="Correspondence\DOC143.PDF"/>
    <hyperlink ref="H189" r:id="rId208" display="Correspondence\DOC145.PDF"/>
    <hyperlink ref="H191" r:id="rId209" display="Correspondence\DOC145A.PDF"/>
    <hyperlink ref="H196" r:id="rId210" display="Correspondence\DOC145B.PDF"/>
    <hyperlink ref="H197" r:id="rId211" display="Correspondence\DOC146.pdf"/>
    <hyperlink ref="H199" r:id="rId212" display="Correspondence\DOC146A.PDF"/>
    <hyperlink ref="H200" r:id="rId213" display="Correspondence\DOC147.pdf"/>
    <hyperlink ref="H208" r:id="rId214" display="Correspondence\DOC147A.PDF"/>
    <hyperlink ref="H210" r:id="rId215" display="Correspondence\DOC148.PDF"/>
    <hyperlink ref="H218" r:id="rId216" display="Correspondence\DOC149.PDF"/>
    <hyperlink ref="H219" r:id="rId217" display="Correspondence\DOC150.PDF"/>
    <hyperlink ref="H221" r:id="rId218" display="Correspondence\DOC151.PDF"/>
    <hyperlink ref="H223" r:id="rId219" display="Correspondence\DOC152.PDF"/>
    <hyperlink ref="H224" r:id="rId220" display="Correspondence\DOC153.PDF"/>
    <hyperlink ref="H68" r:id="rId221" display="Correspondence\Dave Rothstein 4-3-06.pdf"/>
    <hyperlink ref="H66" r:id="rId222" display="Correspondence\DOC056.PDF"/>
  </hyperlinks>
  <printOptions/>
  <pageMargins left="0.5" right="0.5" top="1" bottom="1" header="0.5" footer="0.5"/>
  <pageSetup horizontalDpi="300" verticalDpi="300" orientation="landscape" scale="90" r:id="rId223"/>
  <headerFooter alignWithMargins="0">
    <oddHeader>&amp;L&amp;D&amp;C&amp;"Arial,Bold"Administrative Record
for Bald Eagle AR Public Affairs Data</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Fish and Wildlife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ikenson</dc:creator>
  <cp:keywords/>
  <dc:description/>
  <cp:lastModifiedBy>CarrilloN</cp:lastModifiedBy>
  <cp:lastPrinted>2007-04-23T23:28:15Z</cp:lastPrinted>
  <dcterms:created xsi:type="dcterms:W3CDTF">2006-05-27T22:47:01Z</dcterms:created>
  <dcterms:modified xsi:type="dcterms:W3CDTF">2007-05-10T22:35:25Z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